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8825" windowHeight="12075" tabRatio="824" activeTab="5"/>
  </bookViews>
  <sheets>
    <sheet name="Приложение 1" sheetId="1" r:id="rId1"/>
    <sheet name="Приложение 2а" sheetId="2" r:id="rId2"/>
    <sheet name="Приложение 2б" sheetId="3" r:id="rId3"/>
    <sheet name="Прилож.3" sheetId="4" r:id="rId4"/>
    <sheet name="Приложение 4а" sheetId="5" r:id="rId5"/>
    <sheet name="Приложение 4б" sheetId="6" r:id="rId6"/>
  </sheets>
  <definedNames>
    <definedName name="_xlnm.Print_Area" localSheetId="3">'Прилож.3'!$A$1:$DA$19</definedName>
    <definedName name="_xlnm.Print_Area" localSheetId="0">'Приложение 1'!$A$1:$DS$22</definedName>
    <definedName name="_xlnm.Print_Area" localSheetId="2">'Приложение 2б'!$A$1:$DD$29</definedName>
    <definedName name="_xlnm.Print_Area" localSheetId="4">'Приложение 4а'!$A$1:$FK$24</definedName>
  </definedNames>
  <calcPr fullCalcOnLoad="1"/>
</workbook>
</file>

<file path=xl/sharedStrings.xml><?xml version="1.0" encoding="utf-8"?>
<sst xmlns="http://schemas.openxmlformats.org/spreadsheetml/2006/main" count="290" uniqueCount="170">
  <si>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</si>
  <si>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</si>
  <si>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</si>
  <si>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</si>
  <si>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</si>
  <si>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</si>
  <si>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</si>
  <si>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</si>
  <si>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</si>
  <si>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</si>
  <si>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</si>
  <si>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</si>
  <si>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</si>
  <si>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</si>
  <si>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</si>
  <si>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</si>
  <si>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</si>
  <si>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</si>
  <si>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</si>
  <si>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</si>
  <si>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</si>
  <si>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</si>
  <si>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</si>
  <si>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</si>
  <si>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</si>
  <si>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</si>
  <si>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</si>
  <si>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</si>
  <si>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</si>
  <si>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</si>
  <si>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</si>
  <si>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</si>
  <si>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</si>
  <si>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</si>
  <si>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</si>
  <si>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</si>
  <si>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</si>
  <si>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</si>
  <si>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</si>
  <si>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</si>
  <si>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</si>
  <si>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</si>
  <si>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</si>
  <si>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 Новосибирский завод искусственного волокна"</t>
  </si>
  <si>
    <t>15</t>
  </si>
  <si>
    <t>на  20</t>
  </si>
  <si>
    <t>Приложение 4а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</si>
  <si>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</si>
  <si>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в сфере транспортировки газа по трубопроводам (за исключением сетей газораспределения)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</si>
  <si>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</si>
  <si>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</si>
  <si>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</si>
  <si>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</si>
  <si>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</si>
  <si>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</si>
  <si>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</si>
  <si>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</si>
  <si>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</si>
  <si>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трубопро-водов, мм</t>
  </si>
  <si>
    <t>количество компрессорных станций,
ед.</t>
  </si>
  <si>
    <t>количество газораспреде-лительных станций, ед.</t>
  </si>
  <si>
    <t>суммарная мощность перекачи-вающих агрегатов, МВт</t>
  </si>
  <si>
    <t>1</t>
  </si>
  <si>
    <t>Общая сумма инвестиций</t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</si>
  <si>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</si>
  <si>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2</t>
    </r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</si>
  <si>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</si>
  <si>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</si>
  <si>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9"/>
        <rFont val="Times New Roman"/>
        <family val="1"/>
      </rPr>
      <t>3</t>
    </r>
  </si>
  <si>
    <t>4</t>
  </si>
  <si>
    <r>
      <t xml:space="preserve">реконструируемые (модернизируемые) объекты </t>
    </r>
    <r>
      <rPr>
        <vertAlign val="superscript"/>
        <sz val="9"/>
        <rFont val="Times New Roman"/>
        <family val="1"/>
      </rPr>
      <t>3</t>
    </r>
  </si>
  <si>
    <t>5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</si>
  <si>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2</t>
    </r>
  </si>
  <si>
    <t>6</t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</si>
  <si>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2</t>
    </r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</si>
  <si>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</si>
  <si>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</si>
  <si>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</si>
  <si>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станций.</t>
    </r>
  </si>
  <si>
    <t>на 2015 год</t>
  </si>
  <si>
    <t>Инвестиционных программ нет</t>
  </si>
  <si>
    <t>Приложение 1</t>
  </si>
  <si>
    <t>Информация о тарифах на услуги ОАО "Новосибирский завод искусственного волокна"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</si>
  <si>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</si>
  <si>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</si>
  <si>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r>
      <t>Приказ ФСТ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</si>
  <si>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</si>
  <si>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
(ставки тарифа)</t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</si>
  <si>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</si>
  <si>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Тарифы на услуги по транспортровке газа по газораспределительным сетям (руб./1000м3) по группам потребителей с объмом потребления газа (млн.м3/год)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</si>
  <si>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</si>
  <si>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</si>
  <si>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</si>
  <si>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</si>
  <si>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</si>
  <si>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</si>
  <si>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</si>
  <si>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</si>
  <si>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</si>
  <si>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</si>
  <si>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</si>
  <si>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2а</t>
  </si>
  <si>
    <t>ОАО "Новосибирский завод искусственного волокна"</t>
  </si>
  <si>
    <t>на (за) 20</t>
  </si>
  <si>
    <t>в сфере оказания услуг по транспортировке газа по трубопроводам</t>
  </si>
  <si>
    <t>(за исключением сетей газораспределения)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</si>
  <si>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</si>
  <si>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</rPr>
      <t>1</t>
    </r>
  </si>
  <si>
    <t>Итого</t>
  </si>
  <si>
    <r>
      <t>тыс. м</t>
    </r>
    <r>
      <rPr>
        <vertAlign val="superscript"/>
        <sz val="7"/>
        <rFont val="Times New Roman"/>
        <family val="1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</si>
  <si>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</rPr>
      <t>2</t>
    </r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</si>
  <si>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</rPr>
      <t>3</t>
    </r>
  </si>
  <si>
    <r>
      <t>млрд. м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 * км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</si>
  <si>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</rPr>
      <t>2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</si>
  <si>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</rPr>
      <t>4</t>
    </r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</si>
  <si>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</si>
  <si>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</si>
  <si>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</si>
  <si>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</si>
  <si>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</si>
  <si>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>Затраты по договорам страхования</t>
  </si>
  <si>
    <t>Капитальный ремонт основных средств производственного назначения</t>
  </si>
  <si>
    <t>Техническое обслуживание и ремонт</t>
  </si>
  <si>
    <t>14</t>
  </si>
  <si>
    <t>Прочие услуги производственного назначения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</si>
  <si>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</si>
  <si>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</si>
  <si>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</si>
  <si>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</si>
  <si>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</rPr>
      <t>5</t>
    </r>
  </si>
  <si>
    <t>18</t>
  </si>
  <si>
    <r>
      <t xml:space="preserve">Протяженность трубопроводов </t>
    </r>
    <r>
      <rPr>
        <vertAlign val="superscript"/>
        <sz val="7"/>
        <rFont val="Times New Roman"/>
        <family val="1"/>
      </rPr>
      <t>6</t>
    </r>
  </si>
  <si>
    <t>19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</si>
  <si>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</si>
  <si>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</si>
  <si>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</si>
  <si>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</si>
  <si>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</si>
  <si>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</rPr>
      <t>6</t>
    </r>
  </si>
  <si>
    <t>22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</si>
  <si>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с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 - участников соглашений о Таможенном Союзе и за их пределами,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 - участников соглашений о Таможенном Союзе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</si>
  <si>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</si>
  <si>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транспортного газа.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</si>
  <si>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  </r>
  </si>
  <si>
    <r>
      <t>_____</t>
    </r>
    <r>
      <rPr>
        <vertAlign val="superscript"/>
        <sz val="8"/>
        <rFont val="Times New Roman"/>
        <family val="1"/>
      </rPr>
      <t>5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  </r>
  </si>
  <si>
    <r>
      <t>_____</t>
    </r>
    <r>
      <rPr>
        <vertAlign val="superscript"/>
        <sz val="8"/>
        <rFont val="Times New Roman"/>
        <family val="1"/>
      </rPr>
      <t>6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по состоянию на 1 января отчетного года.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</si>
  <si>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</si>
  <si>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</si>
  <si>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</si>
  <si>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за 20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</si>
  <si>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</si>
  <si>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(0,55-0,6)Мпа</t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</si>
  <si>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</si>
  <si>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</si>
  <si>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</si>
  <si>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</si>
  <si>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</si>
  <si>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</si>
  <si>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</si>
  <si>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</si>
  <si>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</si>
  <si>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</si>
  <si>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</si>
  <si>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</si>
  <si>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</si>
  <si>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</si>
  <si>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</si>
  <si>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</si>
  <si>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Приказ от 16.06.2015 № 235-э/1</t>
  </si>
  <si>
    <t>с 10.07.2015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</si>
</sst>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u val="single"/>
      <sz val="11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vertAlign val="superscript"/>
      <sz val="7"/>
      <name val="Times New Roman"/>
      <family val="1"/>
    </font>
    <font>
      <b/>
      <vertAlign val="superscript"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3" fillId="33" borderId="14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3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 applyFont="1">
      <alignment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4" fontId="2" fillId="0" borderId="11" xfId="52" applyNumberFormat="1" applyFont="1" applyFill="1" applyBorder="1" applyAlignment="1">
      <alignment horizontal="center"/>
      <protection/>
    </xf>
    <xf numFmtId="4" fontId="2" fillId="0" borderId="17" xfId="52" applyNumberFormat="1" applyFont="1" applyFill="1" applyBorder="1" applyAlignment="1">
      <alignment horizontal="center"/>
      <protection/>
    </xf>
    <xf numFmtId="0" fontId="16" fillId="0" borderId="0" xfId="52" applyFont="1" applyAlignment="1">
      <alignment horizontal="left"/>
      <protection/>
    </xf>
    <xf numFmtId="0" fontId="3" fillId="0" borderId="0" xfId="52" applyFont="1" applyAlignment="1">
      <alignment horizontal="right"/>
      <protection/>
    </xf>
    <xf numFmtId="4" fontId="3" fillId="0" borderId="0" xfId="52" applyNumberFormat="1" applyFont="1" applyAlignment="1">
      <alignment horizontal="center"/>
      <protection/>
    </xf>
    <xf numFmtId="4" fontId="2" fillId="0" borderId="0" xfId="52" applyNumberFormat="1" applyFont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right"/>
      <protection/>
    </xf>
    <xf numFmtId="0" fontId="4" fillId="0" borderId="0" xfId="52" applyFont="1">
      <alignment/>
      <protection/>
    </xf>
    <xf numFmtId="4" fontId="17" fillId="0" borderId="0" xfId="52" applyNumberFormat="1" applyFont="1" applyAlignment="1">
      <alignment horizontal="center"/>
      <protection/>
    </xf>
    <xf numFmtId="0" fontId="17" fillId="0" borderId="0" xfId="52" applyFont="1">
      <alignment/>
      <protection/>
    </xf>
    <xf numFmtId="0" fontId="17" fillId="0" borderId="13" xfId="52" applyFont="1" applyBorder="1" applyAlignment="1">
      <alignment horizontal="left"/>
      <protection/>
    </xf>
    <xf numFmtId="0" fontId="17" fillId="0" borderId="11" xfId="52" applyFont="1" applyBorder="1" applyAlignment="1">
      <alignment horizontal="left"/>
      <protection/>
    </xf>
    <xf numFmtId="0" fontId="20" fillId="0" borderId="18" xfId="52" applyFont="1" applyBorder="1" applyAlignment="1">
      <alignment horizontal="right" wrapText="1"/>
      <protection/>
    </xf>
    <xf numFmtId="0" fontId="17" fillId="0" borderId="11" xfId="52" applyFont="1" applyBorder="1" applyAlignment="1">
      <alignment horizontal="left" vertical="center"/>
      <protection/>
    </xf>
    <xf numFmtId="4" fontId="17" fillId="0" borderId="0" xfId="52" applyNumberFormat="1" applyFont="1" applyAlignment="1">
      <alignment horizontal="center" vertical="center"/>
      <protection/>
    </xf>
    <xf numFmtId="0" fontId="17" fillId="0" borderId="0" xfId="52" applyFont="1" applyAlignment="1">
      <alignment vertical="center"/>
      <protection/>
    </xf>
    <xf numFmtId="0" fontId="17" fillId="0" borderId="12" xfId="52" applyFont="1" applyBorder="1" applyAlignment="1">
      <alignment horizontal="left"/>
      <protection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4" fontId="5" fillId="0" borderId="0" xfId="52" applyNumberFormat="1" applyFont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6" fillId="0" borderId="0" xfId="52" applyFont="1" applyBorder="1" applyAlignme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2" fillId="0" borderId="13" xfId="52" applyFont="1" applyBorder="1" applyAlignment="1">
      <alignment horizontal="left"/>
      <protection/>
    </xf>
    <xf numFmtId="0" fontId="2" fillId="0" borderId="12" xfId="52" applyFont="1" applyBorder="1" applyAlignment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52" applyFont="1" applyAlignment="1">
      <alignment horizontal="justify" wrapText="1"/>
      <protection/>
    </xf>
    <xf numFmtId="0" fontId="2" fillId="0" borderId="12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left" wrapText="1"/>
      <protection/>
    </xf>
    <xf numFmtId="0" fontId="2" fillId="0" borderId="20" xfId="52" applyFont="1" applyFill="1" applyBorder="1" applyAlignment="1">
      <alignment horizontal="left" wrapText="1"/>
      <protection/>
    </xf>
    <xf numFmtId="49" fontId="2" fillId="0" borderId="12" xfId="52" applyNumberFormat="1" applyFont="1" applyBorder="1" applyAlignment="1">
      <alignment horizontal="center"/>
      <protection/>
    </xf>
    <xf numFmtId="49" fontId="2" fillId="0" borderId="19" xfId="52" applyNumberFormat="1" applyFont="1" applyBorder="1" applyAlignment="1">
      <alignment horizontal="center"/>
      <protection/>
    </xf>
    <xf numFmtId="49" fontId="2" fillId="0" borderId="20" xfId="52" applyNumberFormat="1" applyFont="1" applyBorder="1" applyAlignment="1">
      <alignment horizontal="center"/>
      <protection/>
    </xf>
    <xf numFmtId="49" fontId="2" fillId="0" borderId="12" xfId="52" applyNumberFormat="1" applyFont="1" applyFill="1" applyBorder="1" applyAlignment="1">
      <alignment wrapText="1"/>
      <protection/>
    </xf>
    <xf numFmtId="49" fontId="2" fillId="0" borderId="19" xfId="52" applyNumberFormat="1" applyFont="1" applyFill="1" applyBorder="1" applyAlignment="1">
      <alignment wrapText="1"/>
      <protection/>
    </xf>
    <xf numFmtId="49" fontId="2" fillId="0" borderId="12" xfId="52" applyNumberFormat="1" applyFont="1" applyFill="1" applyBorder="1" applyAlignment="1">
      <alignment horizontal="center"/>
      <protection/>
    </xf>
    <xf numFmtId="49" fontId="2" fillId="0" borderId="19" xfId="52" applyNumberFormat="1" applyFont="1" applyFill="1" applyBorder="1" applyAlignment="1">
      <alignment horizontal="center"/>
      <protection/>
    </xf>
    <xf numFmtId="49" fontId="2" fillId="0" borderId="20" xfId="52" applyNumberFormat="1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center"/>
      <protection/>
    </xf>
    <xf numFmtId="0" fontId="2" fillId="0" borderId="20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7" xfId="52" applyFont="1" applyFill="1" applyBorder="1" applyAlignment="1">
      <alignment horizontal="center"/>
      <protection/>
    </xf>
    <xf numFmtId="0" fontId="2" fillId="0" borderId="21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left" wrapText="1"/>
      <protection/>
    </xf>
    <xf numFmtId="0" fontId="2" fillId="0" borderId="17" xfId="52" applyFont="1" applyFill="1" applyBorder="1" applyAlignment="1">
      <alignment horizontal="left" wrapText="1"/>
      <protection/>
    </xf>
    <xf numFmtId="0" fontId="2" fillId="0" borderId="21" xfId="52" applyFont="1" applyFill="1" applyBorder="1" applyAlignment="1">
      <alignment horizontal="left" wrapText="1"/>
      <protection/>
    </xf>
    <xf numFmtId="49" fontId="2" fillId="0" borderId="11" xfId="52" applyNumberFormat="1" applyFont="1" applyBorder="1" applyAlignment="1">
      <alignment horizontal="center"/>
      <protection/>
    </xf>
    <xf numFmtId="49" fontId="2" fillId="0" borderId="17" xfId="52" applyNumberFormat="1" applyFont="1" applyBorder="1" applyAlignment="1">
      <alignment horizontal="center"/>
      <protection/>
    </xf>
    <xf numFmtId="49" fontId="2" fillId="0" borderId="21" xfId="52" applyNumberFormat="1" applyFont="1" applyBorder="1" applyAlignment="1">
      <alignment horizontal="center"/>
      <protection/>
    </xf>
    <xf numFmtId="49" fontId="2" fillId="0" borderId="11" xfId="52" applyNumberFormat="1" applyFont="1" applyFill="1" applyBorder="1" applyAlignment="1">
      <alignment wrapText="1"/>
      <protection/>
    </xf>
    <xf numFmtId="49" fontId="2" fillId="0" borderId="17" xfId="52" applyNumberFormat="1" applyFont="1" applyFill="1" applyBorder="1" applyAlignment="1">
      <alignment wrapText="1"/>
      <protection/>
    </xf>
    <xf numFmtId="49" fontId="2" fillId="0" borderId="11" xfId="52" applyNumberFormat="1" applyFont="1" applyFill="1" applyBorder="1" applyAlignment="1">
      <alignment horizontal="center"/>
      <protection/>
    </xf>
    <xf numFmtId="49" fontId="2" fillId="0" borderId="17" xfId="52" applyNumberFormat="1" applyFont="1" applyFill="1" applyBorder="1" applyAlignment="1">
      <alignment horizontal="center"/>
      <protection/>
    </xf>
    <xf numFmtId="49" fontId="2" fillId="0" borderId="21" xfId="52" applyNumberFormat="1" applyFont="1" applyFill="1" applyBorder="1" applyAlignment="1">
      <alignment horizontal="center"/>
      <protection/>
    </xf>
    <xf numFmtId="0" fontId="2" fillId="0" borderId="22" xfId="52" applyFont="1" applyBorder="1" applyAlignment="1">
      <alignment horizontal="center" vertical="top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26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49" fontId="2" fillId="0" borderId="23" xfId="52" applyNumberFormat="1" applyFont="1" applyBorder="1" applyAlignment="1">
      <alignment horizontal="center"/>
      <protection/>
    </xf>
    <xf numFmtId="49" fontId="2" fillId="0" borderId="24" xfId="52" applyNumberFormat="1" applyFont="1" applyBorder="1" applyAlignment="1">
      <alignment horizontal="center"/>
      <protection/>
    </xf>
    <xf numFmtId="49" fontId="2" fillId="0" borderId="25" xfId="52" applyNumberFormat="1" applyFont="1" applyBorder="1" applyAlignment="1">
      <alignment horizontal="center"/>
      <protection/>
    </xf>
    <xf numFmtId="49" fontId="2" fillId="0" borderId="10" xfId="52" applyNumberFormat="1" applyFont="1" applyBorder="1" applyAlignment="1">
      <alignment horizontal="center"/>
      <protection/>
    </xf>
    <xf numFmtId="49" fontId="2" fillId="0" borderId="26" xfId="52" applyNumberFormat="1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3" xfId="52" applyNumberFormat="1" applyFont="1" applyFill="1" applyBorder="1" applyAlignment="1">
      <alignment horizontal="center" vertical="center" wrapText="1"/>
      <protection/>
    </xf>
    <xf numFmtId="49" fontId="2" fillId="0" borderId="24" xfId="52" applyNumberFormat="1" applyFont="1" applyFill="1" applyBorder="1" applyAlignment="1">
      <alignment horizontal="center" vertical="center" wrapText="1"/>
      <protection/>
    </xf>
    <xf numFmtId="49" fontId="2" fillId="0" borderId="25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26" xfId="52" applyNumberFormat="1" applyFont="1" applyFill="1" applyBorder="1" applyAlignment="1">
      <alignment horizontal="center" vertical="center" wrapText="1"/>
      <protection/>
    </xf>
    <xf numFmtId="49" fontId="2" fillId="0" borderId="27" xfId="52" applyNumberFormat="1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28" xfId="52" applyFont="1" applyFill="1" applyBorder="1" applyAlignment="1">
      <alignment horizontal="center"/>
      <protection/>
    </xf>
    <xf numFmtId="0" fontId="2" fillId="0" borderId="22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/>
      <protection/>
    </xf>
    <xf numFmtId="0" fontId="3" fillId="0" borderId="0" xfId="52" applyFont="1" applyAlignment="1">
      <alignment horizontal="right"/>
      <protection/>
    </xf>
    <xf numFmtId="0" fontId="14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 vertical="top"/>
      <protection/>
    </xf>
    <xf numFmtId="0" fontId="17" fillId="0" borderId="29" xfId="52" applyFont="1" applyBorder="1" applyAlignment="1">
      <alignment horizontal="center" vertical="center"/>
      <protection/>
    </xf>
    <xf numFmtId="0" fontId="17" fillId="0" borderId="19" xfId="52" applyFont="1" applyBorder="1" applyAlignment="1">
      <alignment horizontal="center" vertical="center"/>
      <protection/>
    </xf>
    <xf numFmtId="0" fontId="17" fillId="0" borderId="2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justify" wrapText="1"/>
      <protection/>
    </xf>
    <xf numFmtId="0" fontId="17" fillId="0" borderId="19" xfId="52" applyFont="1" applyBorder="1" applyAlignment="1">
      <alignment horizontal="left" vertical="center" wrapText="1" indent="1"/>
      <protection/>
    </xf>
    <xf numFmtId="0" fontId="17" fillId="0" borderId="30" xfId="52" applyFont="1" applyBorder="1" applyAlignment="1">
      <alignment horizontal="left" vertical="center" wrapText="1" indent="1"/>
      <protection/>
    </xf>
    <xf numFmtId="49" fontId="17" fillId="0" borderId="29" xfId="52" applyNumberFormat="1" applyFont="1" applyBorder="1" applyAlignment="1">
      <alignment horizontal="center" vertical="center"/>
      <protection/>
    </xf>
    <xf numFmtId="49" fontId="17" fillId="0" borderId="19" xfId="52" applyNumberFormat="1" applyFont="1" applyBorder="1" applyAlignment="1">
      <alignment horizontal="center" vertical="center"/>
      <protection/>
    </xf>
    <xf numFmtId="49" fontId="17" fillId="0" borderId="30" xfId="52" applyNumberFormat="1" applyFont="1" applyBorder="1" applyAlignment="1">
      <alignment horizontal="center" vertical="center"/>
      <protection/>
    </xf>
    <xf numFmtId="0" fontId="17" fillId="33" borderId="29" xfId="52" applyFont="1" applyFill="1" applyBorder="1" applyAlignment="1">
      <alignment horizontal="center" vertical="center"/>
      <protection/>
    </xf>
    <xf numFmtId="0" fontId="17" fillId="33" borderId="19" xfId="52" applyFont="1" applyFill="1" applyBorder="1" applyAlignment="1">
      <alignment horizontal="center" vertical="center"/>
      <protection/>
    </xf>
    <xf numFmtId="0" fontId="17" fillId="33" borderId="30" xfId="52" applyFont="1" applyFill="1" applyBorder="1" applyAlignment="1">
      <alignment horizontal="center" vertical="center"/>
      <protection/>
    </xf>
    <xf numFmtId="0" fontId="17" fillId="0" borderId="17" xfId="52" applyFont="1" applyBorder="1" applyAlignment="1">
      <alignment horizontal="left" wrapText="1" indent="1"/>
      <protection/>
    </xf>
    <xf numFmtId="0" fontId="17" fillId="0" borderId="18" xfId="52" applyFont="1" applyBorder="1" applyAlignment="1">
      <alignment horizontal="left" wrapText="1" indent="1"/>
      <protection/>
    </xf>
    <xf numFmtId="49" fontId="17" fillId="0" borderId="31" xfId="52" applyNumberFormat="1" applyFont="1" applyBorder="1" applyAlignment="1">
      <alignment horizontal="center"/>
      <protection/>
    </xf>
    <xf numFmtId="49" fontId="17" fillId="0" borderId="17" xfId="52" applyNumberFormat="1" applyFont="1" applyBorder="1" applyAlignment="1">
      <alignment horizontal="center"/>
      <protection/>
    </xf>
    <xf numFmtId="49" fontId="17" fillId="0" borderId="18" xfId="52" applyNumberFormat="1" applyFont="1" applyBorder="1" applyAlignment="1">
      <alignment horizontal="center"/>
      <protection/>
    </xf>
    <xf numFmtId="0" fontId="17" fillId="33" borderId="31" xfId="52" applyFont="1" applyFill="1" applyBorder="1" applyAlignment="1">
      <alignment horizontal="center"/>
      <protection/>
    </xf>
    <xf numFmtId="0" fontId="17" fillId="33" borderId="17" xfId="52" applyFont="1" applyFill="1" applyBorder="1" applyAlignment="1">
      <alignment horizontal="center"/>
      <protection/>
    </xf>
    <xf numFmtId="0" fontId="17" fillId="33" borderId="18" xfId="52" applyFont="1" applyFill="1" applyBorder="1" applyAlignment="1">
      <alignment horizontal="center"/>
      <protection/>
    </xf>
    <xf numFmtId="0" fontId="17" fillId="0" borderId="31" xfId="52" applyFont="1" applyBorder="1" applyAlignment="1">
      <alignment horizontal="center"/>
      <protection/>
    </xf>
    <xf numFmtId="0" fontId="17" fillId="0" borderId="17" xfId="52" applyFont="1" applyBorder="1" applyAlignment="1">
      <alignment horizontal="center"/>
      <protection/>
    </xf>
    <xf numFmtId="0" fontId="17" fillId="0" borderId="21" xfId="52" applyFont="1" applyBorder="1" applyAlignment="1">
      <alignment horizontal="center"/>
      <protection/>
    </xf>
    <xf numFmtId="0" fontId="17" fillId="0" borderId="19" xfId="52" applyFont="1" applyBorder="1" applyAlignment="1">
      <alignment horizontal="left" wrapText="1"/>
      <protection/>
    </xf>
    <xf numFmtId="0" fontId="17" fillId="0" borderId="30" xfId="52" applyFont="1" applyBorder="1" applyAlignment="1">
      <alignment horizontal="left" wrapText="1"/>
      <protection/>
    </xf>
    <xf numFmtId="49" fontId="17" fillId="0" borderId="29" xfId="52" applyNumberFormat="1" applyFont="1" applyBorder="1" applyAlignment="1">
      <alignment horizontal="center"/>
      <protection/>
    </xf>
    <xf numFmtId="49" fontId="17" fillId="0" borderId="19" xfId="52" applyNumberFormat="1" applyFont="1" applyBorder="1" applyAlignment="1">
      <alignment horizontal="center"/>
      <protection/>
    </xf>
    <xf numFmtId="49" fontId="17" fillId="0" borderId="30" xfId="52" applyNumberFormat="1" applyFont="1" applyBorder="1" applyAlignment="1">
      <alignment horizontal="center"/>
      <protection/>
    </xf>
    <xf numFmtId="4" fontId="17" fillId="33" borderId="29" xfId="52" applyNumberFormat="1" applyFont="1" applyFill="1" applyBorder="1" applyAlignment="1">
      <alignment horizontal="center"/>
      <protection/>
    </xf>
    <xf numFmtId="4" fontId="17" fillId="33" borderId="19" xfId="52" applyNumberFormat="1" applyFont="1" applyFill="1" applyBorder="1" applyAlignment="1">
      <alignment horizontal="center"/>
      <protection/>
    </xf>
    <xf numFmtId="4" fontId="17" fillId="33" borderId="30" xfId="52" applyNumberFormat="1" applyFont="1" applyFill="1" applyBorder="1" applyAlignment="1">
      <alignment horizontal="center"/>
      <protection/>
    </xf>
    <xf numFmtId="3" fontId="17" fillId="0" borderId="29" xfId="52" applyNumberFormat="1" applyFont="1" applyBorder="1" applyAlignment="1">
      <alignment horizontal="center"/>
      <protection/>
    </xf>
    <xf numFmtId="3" fontId="17" fillId="0" borderId="19" xfId="52" applyNumberFormat="1" applyFont="1" applyBorder="1" applyAlignment="1">
      <alignment horizontal="center"/>
      <protection/>
    </xf>
    <xf numFmtId="3" fontId="17" fillId="0" borderId="20" xfId="52" applyNumberFormat="1" applyFont="1" applyBorder="1" applyAlignment="1">
      <alignment horizontal="center"/>
      <protection/>
    </xf>
    <xf numFmtId="0" fontId="2" fillId="0" borderId="13" xfId="52" applyFont="1" applyBorder="1">
      <alignment/>
      <protection/>
    </xf>
    <xf numFmtId="0" fontId="2" fillId="0" borderId="16" xfId="52" applyFont="1" applyBorder="1">
      <alignment/>
      <protection/>
    </xf>
    <xf numFmtId="0" fontId="2" fillId="0" borderId="28" xfId="52" applyFont="1" applyBorder="1">
      <alignment/>
      <protection/>
    </xf>
    <xf numFmtId="3" fontId="17" fillId="0" borderId="31" xfId="52" applyNumberFormat="1" applyFont="1" applyBorder="1" applyAlignment="1">
      <alignment horizontal="center"/>
      <protection/>
    </xf>
    <xf numFmtId="3" fontId="17" fillId="0" borderId="17" xfId="52" applyNumberFormat="1" applyFont="1" applyBorder="1" applyAlignment="1">
      <alignment horizontal="center"/>
      <protection/>
    </xf>
    <xf numFmtId="3" fontId="17" fillId="0" borderId="21" xfId="52" applyNumberFormat="1" applyFont="1" applyBorder="1" applyAlignment="1">
      <alignment horizontal="center"/>
      <protection/>
    </xf>
    <xf numFmtId="4" fontId="17" fillId="33" borderId="31" xfId="52" applyNumberFormat="1" applyFont="1" applyFill="1" applyBorder="1" applyAlignment="1">
      <alignment horizontal="center"/>
      <protection/>
    </xf>
    <xf numFmtId="4" fontId="17" fillId="33" borderId="17" xfId="52" applyNumberFormat="1" applyFont="1" applyFill="1" applyBorder="1" applyAlignment="1">
      <alignment horizontal="center"/>
      <protection/>
    </xf>
    <xf numFmtId="4" fontId="17" fillId="33" borderId="18" xfId="52" applyNumberFormat="1" applyFont="1" applyFill="1" applyBorder="1" applyAlignment="1">
      <alignment horizontal="center"/>
      <protection/>
    </xf>
    <xf numFmtId="4" fontId="17" fillId="0" borderId="31" xfId="52" applyNumberFormat="1" applyFont="1" applyFill="1" applyBorder="1" applyAlignment="1">
      <alignment horizontal="center"/>
      <protection/>
    </xf>
    <xf numFmtId="4" fontId="17" fillId="0" borderId="17" xfId="52" applyNumberFormat="1" applyFont="1" applyFill="1" applyBorder="1" applyAlignment="1">
      <alignment horizontal="center"/>
      <protection/>
    </xf>
    <xf numFmtId="4" fontId="17" fillId="0" borderId="21" xfId="52" applyNumberFormat="1" applyFont="1" applyFill="1" applyBorder="1" applyAlignment="1">
      <alignment horizontal="center"/>
      <protection/>
    </xf>
    <xf numFmtId="0" fontId="17" fillId="0" borderId="17" xfId="52" applyFont="1" applyBorder="1" applyAlignment="1">
      <alignment horizontal="left" vertical="center" wrapText="1"/>
      <protection/>
    </xf>
    <xf numFmtId="0" fontId="17" fillId="0" borderId="18" xfId="52" applyFont="1" applyBorder="1" applyAlignment="1">
      <alignment horizontal="left" vertical="center" wrapText="1"/>
      <protection/>
    </xf>
    <xf numFmtId="49" fontId="17" fillId="0" borderId="31" xfId="52" applyNumberFormat="1" applyFont="1" applyBorder="1" applyAlignment="1">
      <alignment horizontal="center" vertical="center"/>
      <protection/>
    </xf>
    <xf numFmtId="49" fontId="17" fillId="0" borderId="17" xfId="52" applyNumberFormat="1" applyFont="1" applyBorder="1" applyAlignment="1">
      <alignment horizontal="center" vertical="center"/>
      <protection/>
    </xf>
    <xf numFmtId="49" fontId="17" fillId="0" borderId="18" xfId="52" applyNumberFormat="1" applyFont="1" applyBorder="1" applyAlignment="1">
      <alignment horizontal="center" vertical="center"/>
      <protection/>
    </xf>
    <xf numFmtId="4" fontId="17" fillId="33" borderId="31" xfId="52" applyNumberFormat="1" applyFont="1" applyFill="1" applyBorder="1" applyAlignment="1">
      <alignment horizontal="center" vertical="center"/>
      <protection/>
    </xf>
    <xf numFmtId="4" fontId="17" fillId="33" borderId="17" xfId="52" applyNumberFormat="1" applyFont="1" applyFill="1" applyBorder="1" applyAlignment="1">
      <alignment horizontal="center" vertical="center"/>
      <protection/>
    </xf>
    <xf numFmtId="4" fontId="17" fillId="33" borderId="18" xfId="52" applyNumberFormat="1" applyFont="1" applyFill="1" applyBorder="1" applyAlignment="1">
      <alignment horizontal="center" vertical="center"/>
      <protection/>
    </xf>
    <xf numFmtId="4" fontId="17" fillId="0" borderId="31" xfId="52" applyNumberFormat="1" applyFont="1" applyFill="1" applyBorder="1" applyAlignment="1">
      <alignment horizontal="center" vertical="center"/>
      <protection/>
    </xf>
    <xf numFmtId="4" fontId="17" fillId="0" borderId="17" xfId="52" applyNumberFormat="1" applyFont="1" applyFill="1" applyBorder="1" applyAlignment="1">
      <alignment horizontal="center" vertical="center"/>
      <protection/>
    </xf>
    <xf numFmtId="4" fontId="17" fillId="0" borderId="21" xfId="52" applyNumberFormat="1" applyFont="1" applyFill="1" applyBorder="1" applyAlignment="1">
      <alignment horizontal="center" vertical="center"/>
      <protection/>
    </xf>
    <xf numFmtId="4" fontId="17" fillId="0" borderId="31" xfId="52" applyNumberFormat="1" applyFont="1" applyBorder="1" applyAlignment="1">
      <alignment horizontal="center"/>
      <protection/>
    </xf>
    <xf numFmtId="4" fontId="17" fillId="0" borderId="17" xfId="52" applyNumberFormat="1" applyFont="1" applyBorder="1" applyAlignment="1">
      <alignment horizontal="center"/>
      <protection/>
    </xf>
    <xf numFmtId="4" fontId="17" fillId="0" borderId="21" xfId="52" applyNumberFormat="1" applyFont="1" applyBorder="1" applyAlignment="1">
      <alignment horizontal="center"/>
      <protection/>
    </xf>
    <xf numFmtId="0" fontId="17" fillId="0" borderId="17" xfId="52" applyFont="1" applyBorder="1" applyAlignment="1">
      <alignment horizontal="left" vertical="top" wrapText="1" indent="1"/>
      <protection/>
    </xf>
    <xf numFmtId="0" fontId="17" fillId="0" borderId="18" xfId="52" applyFont="1" applyBorder="1" applyAlignment="1">
      <alignment horizontal="left" vertical="top" wrapText="1" indent="1"/>
      <protection/>
    </xf>
    <xf numFmtId="0" fontId="17" fillId="0" borderId="17" xfId="52" applyFont="1" applyBorder="1" applyAlignment="1">
      <alignment horizontal="left" wrapText="1"/>
      <protection/>
    </xf>
    <xf numFmtId="0" fontId="17" fillId="0" borderId="18" xfId="52" applyFont="1" applyBorder="1" applyAlignment="1">
      <alignment horizontal="left" wrapText="1"/>
      <protection/>
    </xf>
    <xf numFmtId="0" fontId="20" fillId="0" borderId="17" xfId="52" applyFont="1" applyBorder="1" applyAlignment="1">
      <alignment horizontal="right" wrapText="1"/>
      <protection/>
    </xf>
    <xf numFmtId="4" fontId="17" fillId="0" borderId="18" xfId="52" applyNumberFormat="1" applyFont="1" applyBorder="1" applyAlignment="1">
      <alignment horizontal="center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18" xfId="52" applyFont="1" applyBorder="1" applyAlignment="1">
      <alignment horizontal="left" wrapText="1"/>
      <protection/>
    </xf>
    <xf numFmtId="0" fontId="17" fillId="0" borderId="32" xfId="52" applyFont="1" applyBorder="1" applyAlignment="1">
      <alignment horizontal="center" vertical="center"/>
      <protection/>
    </xf>
    <xf numFmtId="0" fontId="17" fillId="0" borderId="33" xfId="52" applyFont="1" applyBorder="1" applyAlignment="1">
      <alignment horizontal="center" vertical="center"/>
      <protection/>
    </xf>
    <xf numFmtId="0" fontId="17" fillId="0" borderId="34" xfId="52" applyFont="1" applyBorder="1" applyAlignment="1">
      <alignment horizontal="center" vertical="center"/>
      <protection/>
    </xf>
    <xf numFmtId="0" fontId="17" fillId="0" borderId="35" xfId="52" applyFont="1" applyBorder="1" applyAlignment="1">
      <alignment horizontal="center" vertical="center"/>
      <protection/>
    </xf>
    <xf numFmtId="0" fontId="17" fillId="0" borderId="36" xfId="52" applyFont="1" applyBorder="1" applyAlignment="1">
      <alignment horizontal="center" vertical="center"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37" xfId="52" applyFont="1" applyBorder="1" applyAlignment="1">
      <alignment horizontal="left" wrapText="1"/>
      <protection/>
    </xf>
    <xf numFmtId="49" fontId="17" fillId="0" borderId="38" xfId="52" applyNumberFormat="1" applyFont="1" applyBorder="1" applyAlignment="1">
      <alignment horizontal="center"/>
      <protection/>
    </xf>
    <xf numFmtId="49" fontId="17" fillId="0" borderId="16" xfId="52" applyNumberFormat="1" applyFont="1" applyBorder="1" applyAlignment="1">
      <alignment horizontal="center"/>
      <protection/>
    </xf>
    <xf numFmtId="49" fontId="17" fillId="0" borderId="37" xfId="52" applyNumberFormat="1" applyFont="1" applyBorder="1" applyAlignment="1">
      <alignment horizontal="center"/>
      <protection/>
    </xf>
    <xf numFmtId="4" fontId="17" fillId="0" borderId="38" xfId="52" applyNumberFormat="1" applyFont="1" applyBorder="1" applyAlignment="1">
      <alignment horizontal="center"/>
      <protection/>
    </xf>
    <xf numFmtId="4" fontId="17" fillId="0" borderId="16" xfId="52" applyNumberFormat="1" applyFont="1" applyBorder="1" applyAlignment="1">
      <alignment horizontal="center"/>
      <protection/>
    </xf>
    <xf numFmtId="4" fontId="17" fillId="0" borderId="37" xfId="52" applyNumberFormat="1" applyFont="1" applyBorder="1" applyAlignment="1">
      <alignment horizontal="center"/>
      <protection/>
    </xf>
    <xf numFmtId="4" fontId="17" fillId="0" borderId="28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49" fontId="4" fillId="0" borderId="26" xfId="52" applyNumberFormat="1" applyFont="1" applyBorder="1" applyAlignment="1">
      <alignment horizontal="left"/>
      <protection/>
    </xf>
    <xf numFmtId="0" fontId="5" fillId="0" borderId="39" xfId="52" applyFont="1" applyBorder="1" applyAlignment="1">
      <alignment horizontal="center" vertical="top"/>
      <protection/>
    </xf>
    <xf numFmtId="0" fontId="17" fillId="0" borderId="32" xfId="52" applyFont="1" applyBorder="1" applyAlignment="1">
      <alignment horizontal="center" vertical="center" wrapText="1"/>
      <protection/>
    </xf>
    <xf numFmtId="0" fontId="17" fillId="0" borderId="33" xfId="52" applyFont="1" applyBorder="1" applyAlignment="1">
      <alignment horizontal="center" vertical="center" wrapText="1"/>
      <protection/>
    </xf>
    <xf numFmtId="0" fontId="17" fillId="0" borderId="34" xfId="52" applyFont="1" applyBorder="1" applyAlignment="1">
      <alignment horizontal="center" vertical="center" wrapText="1"/>
      <protection/>
    </xf>
    <xf numFmtId="0" fontId="17" fillId="0" borderId="35" xfId="52" applyFont="1" applyBorder="1" applyAlignment="1">
      <alignment horizontal="center" vertical="center" wrapText="1"/>
      <protection/>
    </xf>
    <xf numFmtId="0" fontId="17" fillId="0" borderId="35" xfId="52" applyFont="1" applyBorder="1" applyAlignment="1">
      <alignment horizontal="center" vertical="top" wrapText="1"/>
      <protection/>
    </xf>
    <xf numFmtId="0" fontId="17" fillId="0" borderId="33" xfId="52" applyFont="1" applyBorder="1" applyAlignment="1">
      <alignment horizontal="center" vertical="top" wrapText="1"/>
      <protection/>
    </xf>
    <xf numFmtId="0" fontId="17" fillId="0" borderId="34" xfId="52" applyFont="1" applyBorder="1" applyAlignment="1">
      <alignment horizontal="center" vertical="top" wrapText="1"/>
      <protection/>
    </xf>
    <xf numFmtId="0" fontId="17" fillId="0" borderId="36" xfId="52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justify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49" fontId="2" fillId="0" borderId="2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7" xfId="0" applyFont="1" applyBorder="1" applyAlignment="1">
      <alignment horizontal="left" wrapText="1" indent="1"/>
    </xf>
    <xf numFmtId="0" fontId="2" fillId="0" borderId="18" xfId="0" applyFont="1" applyBorder="1" applyAlignment="1">
      <alignment horizontal="left" wrapText="1" indent="1"/>
    </xf>
    <xf numFmtId="49" fontId="2" fillId="0" borderId="3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6" fillId="0" borderId="26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16" xfId="52" applyFont="1" applyBorder="1" applyAlignment="1">
      <alignment horizontal="left" wrapText="1"/>
      <protection/>
    </xf>
    <xf numFmtId="0" fontId="2" fillId="0" borderId="28" xfId="52" applyFont="1" applyBorder="1" applyAlignment="1">
      <alignment horizontal="left" wrapText="1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28" xfId="52" applyNumberFormat="1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left" vertical="center" wrapText="1"/>
      <protection/>
    </xf>
    <xf numFmtId="0" fontId="2" fillId="0" borderId="20" xfId="52" applyFont="1" applyBorder="1" applyAlignment="1">
      <alignment horizontal="left" vertical="center" wrapText="1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19" xfId="52" applyNumberFormat="1" applyFont="1" applyBorder="1" applyAlignment="1">
      <alignment horizontal="center" vertical="center"/>
      <protection/>
    </xf>
    <xf numFmtId="49" fontId="2" fillId="0" borderId="20" xfId="52" applyNumberFormat="1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 vertical="center"/>
      <protection/>
    </xf>
    <xf numFmtId="0" fontId="6" fillId="0" borderId="0" xfId="52" applyFont="1" applyAlignment="1">
      <alignment horizontal="right"/>
      <protection/>
    </xf>
    <xf numFmtId="49" fontId="6" fillId="0" borderId="26" xfId="52" applyNumberFormat="1" applyFont="1" applyBorder="1" applyAlignment="1">
      <alignment horizontal="left"/>
      <protection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33" borderId="40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33" borderId="3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justify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33" borderId="46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1"/>
    </xf>
    <xf numFmtId="0" fontId="3" fillId="33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49" fontId="11" fillId="0" borderId="26" xfId="0" applyNumberFormat="1" applyFont="1" applyBorder="1" applyAlignment="1">
      <alignment horizontal="left"/>
    </xf>
    <xf numFmtId="49" fontId="2" fillId="0" borderId="23" xfId="52" applyNumberFormat="1" applyFont="1" applyFill="1" applyBorder="1" applyAlignment="1">
      <alignment horizontal="center" vertical="center"/>
      <protection/>
    </xf>
    <xf numFmtId="49" fontId="2" fillId="0" borderId="24" xfId="52" applyNumberFormat="1" applyFont="1" applyFill="1" applyBorder="1" applyAlignment="1">
      <alignment horizontal="center" vertical="center"/>
      <protection/>
    </xf>
    <xf numFmtId="49" fontId="2" fillId="0" borderId="25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26" xfId="52" applyNumberFormat="1" applyFont="1" applyFill="1" applyBorder="1" applyAlignment="1">
      <alignment horizontal="center" vertical="center"/>
      <protection/>
    </xf>
    <xf numFmtId="49" fontId="2" fillId="0" borderId="27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1"/>
  <sheetViews>
    <sheetView view="pageBreakPreview" zoomScaleSheetLayoutView="100" zoomScalePageLayoutView="0" workbookViewId="0" topLeftCell="A1">
      <selection activeCell="CZ13" sqref="CZ13:DF13"/>
    </sheetView>
  </sheetViews>
  <sheetFormatPr defaultColWidth="0.875" defaultRowHeight="12.75" customHeight="1"/>
  <cols>
    <col min="1" max="100" width="0.875" style="26" customWidth="1"/>
    <col min="101" max="101" width="0.6171875" style="26" customWidth="1"/>
    <col min="102" max="103" width="0.875" style="26" hidden="1" customWidth="1"/>
    <col min="104" max="110" width="7.75390625" style="26" customWidth="1"/>
    <col min="111" max="16384" width="0.875" style="26" customWidth="1"/>
  </cols>
  <sheetData>
    <row r="1" spans="1:123" s="24" customFormat="1" ht="11.25" customHeight="1">
      <c r="A1" s="111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</row>
    <row r="2" spans="1:123" s="24" customFormat="1" ht="11.25" customHeight="1">
      <c r="A2" s="111" t="s">
        <v>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</row>
    <row r="3" spans="1:123" s="24" customFormat="1" ht="11.25" customHeight="1">
      <c r="A3" s="111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</row>
    <row r="5" spans="1:123" s="25" customFormat="1" ht="35.25" customHeight="1">
      <c r="A5" s="112" t="s">
        <v>82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</row>
    <row r="6" spans="1:123" s="24" customFormat="1" ht="13.5" customHeight="1">
      <c r="A6" s="113" t="s">
        <v>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</row>
    <row r="7" spans="1:123" s="25" customFormat="1" ht="12.75" customHeight="1">
      <c r="A7" s="110" t="s">
        <v>83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</row>
    <row r="8" ht="12.75" customHeight="1" thickBot="1"/>
    <row r="9" spans="1:123" ht="30.75" customHeight="1" thickBot="1">
      <c r="A9" s="109" t="s">
        <v>84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 t="s">
        <v>1</v>
      </c>
      <c r="BB9" s="109"/>
      <c r="BC9" s="109"/>
      <c r="BD9" s="109"/>
      <c r="BE9" s="109"/>
      <c r="BF9" s="109"/>
      <c r="BG9" s="109"/>
      <c r="BH9" s="109"/>
      <c r="BI9" s="109"/>
      <c r="BJ9" s="109"/>
      <c r="BK9" s="109" t="s">
        <v>85</v>
      </c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 t="s">
        <v>86</v>
      </c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 t="s">
        <v>87</v>
      </c>
      <c r="DA9" s="109"/>
      <c r="DB9" s="109"/>
      <c r="DC9" s="109"/>
      <c r="DD9" s="109"/>
      <c r="DE9" s="109"/>
      <c r="DF9" s="109"/>
      <c r="DG9" s="109" t="s">
        <v>88</v>
      </c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</row>
    <row r="10" spans="1:123" ht="12.75" customHeight="1" thickBot="1">
      <c r="A10" s="87">
        <v>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>
        <v>2</v>
      </c>
      <c r="BB10" s="87"/>
      <c r="BC10" s="87"/>
      <c r="BD10" s="87"/>
      <c r="BE10" s="87"/>
      <c r="BF10" s="87"/>
      <c r="BG10" s="87"/>
      <c r="BH10" s="87"/>
      <c r="BI10" s="87"/>
      <c r="BJ10" s="87"/>
      <c r="BK10" s="87">
        <v>3</v>
      </c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>
        <v>4</v>
      </c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>
        <v>5</v>
      </c>
      <c r="DA10" s="87"/>
      <c r="DB10" s="87"/>
      <c r="DC10" s="87"/>
      <c r="DD10" s="87"/>
      <c r="DE10" s="87"/>
      <c r="DF10" s="87"/>
      <c r="DG10" s="87">
        <v>6</v>
      </c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</row>
    <row r="11" spans="1:123" ht="38.25" customHeight="1">
      <c r="A11" s="88" t="s">
        <v>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90"/>
      <c r="BA11" s="94" t="s">
        <v>12</v>
      </c>
      <c r="BB11" s="95"/>
      <c r="BC11" s="95"/>
      <c r="BD11" s="95"/>
      <c r="BE11" s="95"/>
      <c r="BF11" s="95"/>
      <c r="BG11" s="95"/>
      <c r="BH11" s="95"/>
      <c r="BI11" s="95"/>
      <c r="BJ11" s="96"/>
      <c r="BK11" s="100" t="s">
        <v>168</v>
      </c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2"/>
      <c r="CE11" s="351" t="s">
        <v>169</v>
      </c>
      <c r="CF11" s="352"/>
      <c r="CG11" s="352"/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2"/>
      <c r="CS11" s="352"/>
      <c r="CT11" s="352"/>
      <c r="CU11" s="352"/>
      <c r="CV11" s="352"/>
      <c r="CW11" s="352"/>
      <c r="CX11" s="352"/>
      <c r="CY11" s="353"/>
      <c r="CZ11" s="27" t="s">
        <v>90</v>
      </c>
      <c r="DA11" s="28" t="s">
        <v>91</v>
      </c>
      <c r="DB11" s="28" t="s">
        <v>92</v>
      </c>
      <c r="DC11" s="28" t="s">
        <v>93</v>
      </c>
      <c r="DD11" s="28" t="s">
        <v>94</v>
      </c>
      <c r="DE11" s="28" t="s">
        <v>95</v>
      </c>
      <c r="DF11" s="28" t="s">
        <v>96</v>
      </c>
      <c r="DG11" s="106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8"/>
    </row>
    <row r="12" spans="1:123" ht="12.75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3"/>
      <c r="BA12" s="97"/>
      <c r="BB12" s="98"/>
      <c r="BC12" s="98"/>
      <c r="BD12" s="98"/>
      <c r="BE12" s="98"/>
      <c r="BF12" s="98"/>
      <c r="BG12" s="98"/>
      <c r="BH12" s="98"/>
      <c r="BI12" s="98"/>
      <c r="BJ12" s="99"/>
      <c r="BK12" s="103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5"/>
      <c r="CE12" s="354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6"/>
      <c r="CZ12" s="29">
        <v>16.41</v>
      </c>
      <c r="DA12" s="30">
        <v>32.81</v>
      </c>
      <c r="DB12" s="30">
        <v>65.63</v>
      </c>
      <c r="DC12" s="30">
        <v>98.43</v>
      </c>
      <c r="DD12" s="30">
        <v>131.24</v>
      </c>
      <c r="DE12" s="30">
        <v>164.05</v>
      </c>
      <c r="DF12" s="30">
        <v>205.06</v>
      </c>
      <c r="DG12" s="73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5"/>
    </row>
    <row r="13" spans="1:123" ht="12.75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8"/>
      <c r="BA13" s="79" t="s">
        <v>15</v>
      </c>
      <c r="BB13" s="80"/>
      <c r="BC13" s="80"/>
      <c r="BD13" s="80"/>
      <c r="BE13" s="80"/>
      <c r="BF13" s="80"/>
      <c r="BG13" s="80"/>
      <c r="BH13" s="80"/>
      <c r="BI13" s="80"/>
      <c r="BJ13" s="81"/>
      <c r="BK13" s="82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4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6"/>
      <c r="CZ13" s="73"/>
      <c r="DA13" s="74"/>
      <c r="DB13" s="74"/>
      <c r="DC13" s="74"/>
      <c r="DD13" s="74"/>
      <c r="DE13" s="74"/>
      <c r="DF13" s="74"/>
      <c r="DG13" s="73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5"/>
    </row>
    <row r="14" spans="1:123" ht="12.75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8"/>
      <c r="BA14" s="79" t="s">
        <v>18</v>
      </c>
      <c r="BB14" s="80"/>
      <c r="BC14" s="80"/>
      <c r="BD14" s="80"/>
      <c r="BE14" s="80"/>
      <c r="BF14" s="80"/>
      <c r="BG14" s="80"/>
      <c r="BH14" s="80"/>
      <c r="BI14" s="80"/>
      <c r="BJ14" s="81"/>
      <c r="BK14" s="82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4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6"/>
      <c r="CZ14" s="73"/>
      <c r="DA14" s="74"/>
      <c r="DB14" s="74"/>
      <c r="DC14" s="74"/>
      <c r="DD14" s="74"/>
      <c r="DE14" s="74"/>
      <c r="DF14" s="74"/>
      <c r="DG14" s="73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</row>
    <row r="15" spans="1:123" ht="12.7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8"/>
      <c r="BA15" s="79" t="s">
        <v>21</v>
      </c>
      <c r="BB15" s="80"/>
      <c r="BC15" s="80"/>
      <c r="BD15" s="80"/>
      <c r="BE15" s="80"/>
      <c r="BF15" s="80"/>
      <c r="BG15" s="80"/>
      <c r="BH15" s="80"/>
      <c r="BI15" s="80"/>
      <c r="BJ15" s="81"/>
      <c r="BK15" s="82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4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6"/>
      <c r="CZ15" s="73"/>
      <c r="DA15" s="74"/>
      <c r="DB15" s="74"/>
      <c r="DC15" s="74"/>
      <c r="DD15" s="74"/>
      <c r="DE15" s="74"/>
      <c r="DF15" s="74"/>
      <c r="DG15" s="73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5"/>
    </row>
    <row r="16" spans="1:123" ht="12.75" customHeight="1" thickBo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1"/>
      <c r="BA16" s="62" t="s">
        <v>23</v>
      </c>
      <c r="BB16" s="63"/>
      <c r="BC16" s="63"/>
      <c r="BD16" s="63"/>
      <c r="BE16" s="63"/>
      <c r="BF16" s="63"/>
      <c r="BG16" s="63"/>
      <c r="BH16" s="63"/>
      <c r="BI16" s="63"/>
      <c r="BJ16" s="64"/>
      <c r="BK16" s="65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7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9"/>
      <c r="CZ16" s="70"/>
      <c r="DA16" s="71"/>
      <c r="DB16" s="71"/>
      <c r="DC16" s="71"/>
      <c r="DD16" s="71"/>
      <c r="DE16" s="71"/>
      <c r="DF16" s="71"/>
      <c r="DG16" s="70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2"/>
    </row>
    <row r="18" s="24" customFormat="1" ht="12">
      <c r="A18" s="31" t="s">
        <v>97</v>
      </c>
    </row>
    <row r="19" spans="1:123" s="24" customFormat="1" ht="27" customHeight="1">
      <c r="A19" s="58" t="s">
        <v>98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s="24" customFormat="1" ht="13.5" customHeight="1">
      <c r="A20" s="58" t="s">
        <v>99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s="24" customFormat="1" ht="27" customHeight="1">
      <c r="A21" s="58" t="s">
        <v>100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ht="3" customHeight="1"/>
  </sheetData>
  <sheetProtection/>
  <mergeCells count="51">
    <mergeCell ref="A7:DS7"/>
    <mergeCell ref="A1:DS1"/>
    <mergeCell ref="A2:DS2"/>
    <mergeCell ref="A3:DS3"/>
    <mergeCell ref="A5:DS5"/>
    <mergeCell ref="A6:DS6"/>
    <mergeCell ref="DG10:DS10"/>
    <mergeCell ref="A9:AZ9"/>
    <mergeCell ref="BA9:BJ9"/>
    <mergeCell ref="BK9:CD9"/>
    <mergeCell ref="CE9:CY9"/>
    <mergeCell ref="CZ9:DF9"/>
    <mergeCell ref="DG9:DS9"/>
    <mergeCell ref="A10:AZ10"/>
    <mergeCell ref="BA10:BJ10"/>
    <mergeCell ref="BK10:CD10"/>
    <mergeCell ref="CE10:CY10"/>
    <mergeCell ref="CZ10:DF10"/>
    <mergeCell ref="DG13:DS13"/>
    <mergeCell ref="A11:AZ12"/>
    <mergeCell ref="BA11:BJ12"/>
    <mergeCell ref="BK11:CD12"/>
    <mergeCell ref="CE11:CY12"/>
    <mergeCell ref="DG11:DS11"/>
    <mergeCell ref="DG12:DS12"/>
    <mergeCell ref="A13:AZ13"/>
    <mergeCell ref="BA13:BJ13"/>
    <mergeCell ref="BK13:CD13"/>
    <mergeCell ref="CE13:CY13"/>
    <mergeCell ref="CZ13:DF13"/>
    <mergeCell ref="DG15:DS15"/>
    <mergeCell ref="A14:AZ14"/>
    <mergeCell ref="BA14:BJ14"/>
    <mergeCell ref="BK14:CD14"/>
    <mergeCell ref="CE14:CY14"/>
    <mergeCell ref="CZ14:DF14"/>
    <mergeCell ref="DG14:DS14"/>
    <mergeCell ref="A15:AZ15"/>
    <mergeCell ref="BA15:BJ15"/>
    <mergeCell ref="BK15:CD15"/>
    <mergeCell ref="CE15:CY15"/>
    <mergeCell ref="CZ15:DF15"/>
    <mergeCell ref="A19:DS19"/>
    <mergeCell ref="A20:DS20"/>
    <mergeCell ref="A21:DS21"/>
    <mergeCell ref="A16:AZ16"/>
    <mergeCell ref="BA16:BJ16"/>
    <mergeCell ref="BK16:CD16"/>
    <mergeCell ref="CE16:CY16"/>
    <mergeCell ref="CZ16:DF16"/>
    <mergeCell ref="DG16:DS16"/>
  </mergeCells>
  <printOptions horizontalCentered="1"/>
  <pageMargins left="0" right="0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&amp;C&amp;Ф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E46"/>
  <sheetViews>
    <sheetView view="pageBreakPreview" zoomScale="110" zoomScaleSheetLayoutView="110" zoomScalePageLayoutView="0" workbookViewId="0" topLeftCell="A7">
      <selection activeCell="CT32" sqref="CT32:DD32"/>
    </sheetView>
  </sheetViews>
  <sheetFormatPr defaultColWidth="0.875" defaultRowHeight="12.75"/>
  <cols>
    <col min="1" max="108" width="0.875" style="26" customWidth="1"/>
    <col min="109" max="109" width="8.00390625" style="34" customWidth="1"/>
    <col min="110" max="16384" width="0.875" style="26" customWidth="1"/>
  </cols>
  <sheetData>
    <row r="1" spans="108:109" s="24" customFormat="1" ht="12">
      <c r="DD1" s="32" t="s">
        <v>101</v>
      </c>
      <c r="DE1" s="33"/>
    </row>
    <row r="2" spans="108:109" s="24" customFormat="1" ht="12">
      <c r="DD2" s="32" t="s">
        <v>4</v>
      </c>
      <c r="DE2" s="33"/>
    </row>
    <row r="3" spans="108:109" s="24" customFormat="1" ht="12">
      <c r="DD3" s="32" t="s">
        <v>5</v>
      </c>
      <c r="DE3" s="33"/>
    </row>
    <row r="6" spans="1:108" ht="14.25">
      <c r="A6" s="110" t="s">
        <v>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</row>
    <row r="7" spans="1:82" ht="1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6" t="s">
        <v>102</v>
      </c>
      <c r="BQ7" s="196" t="s">
        <v>103</v>
      </c>
      <c r="BR7" s="196"/>
      <c r="BS7" s="196"/>
      <c r="BT7" s="196"/>
      <c r="BU7" s="196"/>
      <c r="BV7" s="196"/>
      <c r="BW7" s="196"/>
      <c r="BX7" s="196"/>
      <c r="BY7" s="196"/>
      <c r="BZ7" s="196"/>
      <c r="CA7" s="197" t="s">
        <v>44</v>
      </c>
      <c r="CB7" s="197"/>
      <c r="CC7" s="197"/>
      <c r="CD7" s="37" t="s">
        <v>7</v>
      </c>
    </row>
    <row r="8" spans="4:68" ht="15" customHeight="1">
      <c r="D8" s="198" t="s">
        <v>8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</row>
    <row r="9" spans="1:108" ht="14.25">
      <c r="A9" s="110" t="s">
        <v>104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</row>
    <row r="10" spans="1:108" ht="14.25">
      <c r="A10" s="110" t="s">
        <v>105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ht="13.5" thickBot="1"/>
    <row r="12" spans="1:109" s="39" customFormat="1" ht="99" customHeight="1" thickBot="1">
      <c r="A12" s="199" t="s">
        <v>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1"/>
      <c r="AS12" s="202" t="s">
        <v>1</v>
      </c>
      <c r="AT12" s="200"/>
      <c r="AU12" s="200"/>
      <c r="AV12" s="200"/>
      <c r="AW12" s="200"/>
      <c r="AX12" s="200"/>
      <c r="AY12" s="201"/>
      <c r="AZ12" s="202" t="s">
        <v>2</v>
      </c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1"/>
      <c r="BL12" s="203" t="s">
        <v>106</v>
      </c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5"/>
      <c r="CC12" s="203" t="s">
        <v>107</v>
      </c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5"/>
      <c r="CT12" s="202" t="s">
        <v>108</v>
      </c>
      <c r="CU12" s="200"/>
      <c r="CV12" s="200"/>
      <c r="CW12" s="200"/>
      <c r="CX12" s="200"/>
      <c r="CY12" s="200"/>
      <c r="CZ12" s="200"/>
      <c r="DA12" s="200"/>
      <c r="DB12" s="200"/>
      <c r="DC12" s="200"/>
      <c r="DD12" s="206"/>
      <c r="DE12" s="38"/>
    </row>
    <row r="13" spans="1:109" s="39" customFormat="1" ht="11.25" thickBot="1">
      <c r="A13" s="182">
        <v>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4"/>
      <c r="AS13" s="185">
        <v>2</v>
      </c>
      <c r="AT13" s="183"/>
      <c r="AU13" s="183"/>
      <c r="AV13" s="183"/>
      <c r="AW13" s="183"/>
      <c r="AX13" s="183"/>
      <c r="AY13" s="184"/>
      <c r="AZ13" s="185">
        <v>3</v>
      </c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4"/>
      <c r="BL13" s="185">
        <v>4</v>
      </c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4"/>
      <c r="CC13" s="185">
        <v>5</v>
      </c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4"/>
      <c r="CT13" s="185">
        <v>6</v>
      </c>
      <c r="CU13" s="183"/>
      <c r="CV13" s="183"/>
      <c r="CW13" s="183"/>
      <c r="CX13" s="183"/>
      <c r="CY13" s="183"/>
      <c r="CZ13" s="183"/>
      <c r="DA13" s="183"/>
      <c r="DB13" s="183"/>
      <c r="DC13" s="183"/>
      <c r="DD13" s="186"/>
      <c r="DE13" s="38"/>
    </row>
    <row r="14" spans="1:109" s="39" customFormat="1" ht="11.25" customHeight="1">
      <c r="A14" s="40"/>
      <c r="B14" s="187" t="s">
        <v>11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8"/>
      <c r="AS14" s="189" t="s">
        <v>12</v>
      </c>
      <c r="AT14" s="190"/>
      <c r="AU14" s="190"/>
      <c r="AV14" s="190"/>
      <c r="AW14" s="190"/>
      <c r="AX14" s="190"/>
      <c r="AY14" s="191"/>
      <c r="AZ14" s="189" t="s">
        <v>109</v>
      </c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1"/>
      <c r="BL14" s="192">
        <v>5574.5</v>
      </c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 t="s">
        <v>19</v>
      </c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4"/>
      <c r="CT14" s="192">
        <v>5574.5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5"/>
      <c r="DE14" s="38"/>
    </row>
    <row r="15" spans="1:109" s="39" customFormat="1" ht="11.25" customHeight="1">
      <c r="A15" s="41"/>
      <c r="B15" s="178" t="s">
        <v>110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42"/>
      <c r="AS15" s="128"/>
      <c r="AT15" s="129"/>
      <c r="AU15" s="129"/>
      <c r="AV15" s="129"/>
      <c r="AW15" s="129"/>
      <c r="AX15" s="129"/>
      <c r="AY15" s="130"/>
      <c r="AZ15" s="128" t="s">
        <v>19</v>
      </c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30"/>
      <c r="BL15" s="171" t="s">
        <v>19</v>
      </c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9"/>
      <c r="CC15" s="171" t="s">
        <v>19</v>
      </c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9"/>
      <c r="CT15" s="171" t="s">
        <v>19</v>
      </c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  <c r="DE15" s="38"/>
    </row>
    <row r="16" spans="1:109" s="39" customFormat="1" ht="11.25" customHeight="1">
      <c r="A16" s="41"/>
      <c r="B16" s="180" t="s">
        <v>111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1"/>
      <c r="AS16" s="128" t="s">
        <v>15</v>
      </c>
      <c r="AT16" s="129"/>
      <c r="AU16" s="129"/>
      <c r="AV16" s="129"/>
      <c r="AW16" s="129"/>
      <c r="AX16" s="129"/>
      <c r="AY16" s="130"/>
      <c r="AZ16" s="128" t="s">
        <v>112</v>
      </c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30"/>
      <c r="BL16" s="171" t="s">
        <v>19</v>
      </c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9"/>
      <c r="CC16" s="171" t="s">
        <v>19</v>
      </c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9"/>
      <c r="CT16" s="171" t="s">
        <v>19</v>
      </c>
      <c r="CU16" s="172"/>
      <c r="CV16" s="172"/>
      <c r="CW16" s="172"/>
      <c r="CX16" s="172"/>
      <c r="CY16" s="172"/>
      <c r="CZ16" s="172"/>
      <c r="DA16" s="172"/>
      <c r="DB16" s="172"/>
      <c r="DC16" s="172"/>
      <c r="DD16" s="173"/>
      <c r="DE16" s="38"/>
    </row>
    <row r="17" spans="1:109" s="39" customFormat="1" ht="11.25" customHeight="1">
      <c r="A17" s="41"/>
      <c r="B17" s="178" t="s">
        <v>113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42"/>
      <c r="AS17" s="128"/>
      <c r="AT17" s="129"/>
      <c r="AU17" s="129"/>
      <c r="AV17" s="129"/>
      <c r="AW17" s="129"/>
      <c r="AX17" s="129"/>
      <c r="AY17" s="130"/>
      <c r="AZ17" s="128" t="s">
        <v>19</v>
      </c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30"/>
      <c r="BL17" s="171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9"/>
      <c r="CC17" s="171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9"/>
      <c r="CT17" s="171"/>
      <c r="CU17" s="172"/>
      <c r="CV17" s="172"/>
      <c r="CW17" s="172"/>
      <c r="CX17" s="172"/>
      <c r="CY17" s="172"/>
      <c r="CZ17" s="172"/>
      <c r="DA17" s="172"/>
      <c r="DB17" s="172"/>
      <c r="DC17" s="172"/>
      <c r="DD17" s="173"/>
      <c r="DE17" s="38"/>
    </row>
    <row r="18" spans="1:109" s="39" customFormat="1" ht="11.25" customHeight="1">
      <c r="A18" s="41"/>
      <c r="B18" s="176" t="s">
        <v>114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28" t="s">
        <v>18</v>
      </c>
      <c r="AT18" s="129"/>
      <c r="AU18" s="129"/>
      <c r="AV18" s="129"/>
      <c r="AW18" s="129"/>
      <c r="AX18" s="129"/>
      <c r="AY18" s="130"/>
      <c r="AZ18" s="128" t="s">
        <v>16</v>
      </c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54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6"/>
      <c r="CC18" s="154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6"/>
      <c r="CT18" s="171">
        <v>161.59</v>
      </c>
      <c r="CU18" s="172"/>
      <c r="CV18" s="172"/>
      <c r="CW18" s="172"/>
      <c r="CX18" s="172"/>
      <c r="CY18" s="172"/>
      <c r="CZ18" s="172"/>
      <c r="DA18" s="172"/>
      <c r="DB18" s="172"/>
      <c r="DC18" s="172"/>
      <c r="DD18" s="173"/>
      <c r="DE18" s="38"/>
    </row>
    <row r="19" spans="1:109" s="39" customFormat="1" ht="10.5">
      <c r="A19" s="41"/>
      <c r="B19" s="176" t="s">
        <v>17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7"/>
      <c r="AS19" s="128" t="s">
        <v>21</v>
      </c>
      <c r="AT19" s="129"/>
      <c r="AU19" s="129"/>
      <c r="AV19" s="129"/>
      <c r="AW19" s="129"/>
      <c r="AX19" s="129"/>
      <c r="AY19" s="130"/>
      <c r="AZ19" s="128" t="s">
        <v>19</v>
      </c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30"/>
      <c r="BL19" s="154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6"/>
      <c r="CC19" s="154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6"/>
      <c r="CT19" s="171">
        <v>3327.49</v>
      </c>
      <c r="CU19" s="172"/>
      <c r="CV19" s="172"/>
      <c r="CW19" s="172"/>
      <c r="CX19" s="172"/>
      <c r="CY19" s="172"/>
      <c r="CZ19" s="172"/>
      <c r="DA19" s="172"/>
      <c r="DB19" s="172"/>
      <c r="DC19" s="172"/>
      <c r="DD19" s="173"/>
      <c r="DE19" s="38"/>
    </row>
    <row r="20" spans="1:109" s="39" customFormat="1" ht="10.5">
      <c r="A20" s="41"/>
      <c r="B20" s="126" t="s">
        <v>20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7"/>
      <c r="AS20" s="128" t="s">
        <v>23</v>
      </c>
      <c r="AT20" s="129"/>
      <c r="AU20" s="129"/>
      <c r="AV20" s="129"/>
      <c r="AW20" s="129"/>
      <c r="AX20" s="129"/>
      <c r="AY20" s="130"/>
      <c r="AZ20" s="128" t="s">
        <v>19</v>
      </c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30"/>
      <c r="BL20" s="154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6"/>
      <c r="CC20" s="154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6"/>
      <c r="CT20" s="171">
        <v>42.53</v>
      </c>
      <c r="CU20" s="172"/>
      <c r="CV20" s="172"/>
      <c r="CW20" s="172"/>
      <c r="CX20" s="172"/>
      <c r="CY20" s="172"/>
      <c r="CZ20" s="172"/>
      <c r="DA20" s="172"/>
      <c r="DB20" s="172"/>
      <c r="DC20" s="172"/>
      <c r="DD20" s="173"/>
      <c r="DE20" s="38"/>
    </row>
    <row r="21" spans="1:109" s="39" customFormat="1" ht="10.5">
      <c r="A21" s="41"/>
      <c r="B21" s="126" t="s">
        <v>115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7"/>
      <c r="AS21" s="128" t="s">
        <v>25</v>
      </c>
      <c r="AT21" s="129"/>
      <c r="AU21" s="129"/>
      <c r="AV21" s="129"/>
      <c r="AW21" s="129"/>
      <c r="AX21" s="129"/>
      <c r="AY21" s="130"/>
      <c r="AZ21" s="128" t="s">
        <v>19</v>
      </c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30"/>
      <c r="BL21" s="154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6"/>
      <c r="CC21" s="154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6"/>
      <c r="CT21" s="171">
        <v>611.55</v>
      </c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  <c r="DE21" s="38"/>
    </row>
    <row r="22" spans="1:109" s="39" customFormat="1" ht="9.75" customHeight="1">
      <c r="A22" s="41"/>
      <c r="B22" s="174" t="s">
        <v>116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  <c r="AS22" s="128" t="s">
        <v>27</v>
      </c>
      <c r="AT22" s="129"/>
      <c r="AU22" s="129"/>
      <c r="AV22" s="129"/>
      <c r="AW22" s="129"/>
      <c r="AX22" s="129"/>
      <c r="AY22" s="130"/>
      <c r="AZ22" s="128" t="s">
        <v>19</v>
      </c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30"/>
      <c r="BL22" s="154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6"/>
      <c r="CC22" s="154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6"/>
      <c r="CT22" s="171">
        <v>263</v>
      </c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  <c r="DE22" s="38"/>
    </row>
    <row r="23" spans="1:109" s="39" customFormat="1" ht="10.5">
      <c r="A23" s="41"/>
      <c r="B23" s="126" t="s">
        <v>117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28" t="s">
        <v>29</v>
      </c>
      <c r="AT23" s="129"/>
      <c r="AU23" s="129"/>
      <c r="AV23" s="129"/>
      <c r="AW23" s="129"/>
      <c r="AX23" s="129"/>
      <c r="AY23" s="130"/>
      <c r="AZ23" s="128" t="s">
        <v>19</v>
      </c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30"/>
      <c r="BL23" s="154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6"/>
      <c r="CC23" s="154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6"/>
      <c r="CT23" s="171">
        <v>0</v>
      </c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  <c r="DE23" s="38"/>
    </row>
    <row r="24" spans="1:109" s="39" customFormat="1" ht="10.5">
      <c r="A24" s="41"/>
      <c r="B24" s="126" t="s">
        <v>118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128" t="s">
        <v>31</v>
      </c>
      <c r="AT24" s="129"/>
      <c r="AU24" s="129"/>
      <c r="AV24" s="129"/>
      <c r="AW24" s="129"/>
      <c r="AX24" s="129"/>
      <c r="AY24" s="130"/>
      <c r="AZ24" s="128" t="s">
        <v>19</v>
      </c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30"/>
      <c r="BL24" s="154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6"/>
      <c r="CC24" s="154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6"/>
      <c r="CT24" s="171">
        <v>0</v>
      </c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  <c r="DE24" s="38"/>
    </row>
    <row r="25" spans="1:109" s="45" customFormat="1" ht="19.5" customHeight="1">
      <c r="A25" s="43"/>
      <c r="B25" s="160" t="s">
        <v>119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1"/>
      <c r="AS25" s="162" t="s">
        <v>33</v>
      </c>
      <c r="AT25" s="163"/>
      <c r="AU25" s="163"/>
      <c r="AV25" s="163"/>
      <c r="AW25" s="163"/>
      <c r="AX25" s="163"/>
      <c r="AY25" s="164"/>
      <c r="AZ25" s="162" t="s">
        <v>19</v>
      </c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4"/>
      <c r="BL25" s="165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7"/>
      <c r="CC25" s="165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7"/>
      <c r="CT25" s="168">
        <v>291.14</v>
      </c>
      <c r="CU25" s="169"/>
      <c r="CV25" s="169"/>
      <c r="CW25" s="169"/>
      <c r="CX25" s="169"/>
      <c r="CY25" s="169"/>
      <c r="CZ25" s="169"/>
      <c r="DA25" s="169"/>
      <c r="DB25" s="169"/>
      <c r="DC25" s="169"/>
      <c r="DD25" s="170"/>
      <c r="DE25" s="44"/>
    </row>
    <row r="26" spans="1:109" s="39" customFormat="1" ht="10.5">
      <c r="A26" s="41"/>
      <c r="B26" s="126" t="s">
        <v>120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28" t="s">
        <v>35</v>
      </c>
      <c r="AT26" s="129"/>
      <c r="AU26" s="129"/>
      <c r="AV26" s="129"/>
      <c r="AW26" s="129"/>
      <c r="AX26" s="129"/>
      <c r="AY26" s="130"/>
      <c r="AZ26" s="128" t="s">
        <v>19</v>
      </c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30"/>
      <c r="BL26" s="154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6"/>
      <c r="CC26" s="154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6"/>
      <c r="CT26" s="157">
        <v>89.58</v>
      </c>
      <c r="CU26" s="158"/>
      <c r="CV26" s="158"/>
      <c r="CW26" s="158"/>
      <c r="CX26" s="158"/>
      <c r="CY26" s="158"/>
      <c r="CZ26" s="158"/>
      <c r="DA26" s="158"/>
      <c r="DB26" s="158"/>
      <c r="DC26" s="158"/>
      <c r="DD26" s="159"/>
      <c r="DE26" s="38"/>
    </row>
    <row r="27" spans="1:109" s="39" customFormat="1" ht="19.5" customHeight="1">
      <c r="A27" s="41"/>
      <c r="B27" s="126" t="s">
        <v>121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28" t="s">
        <v>38</v>
      </c>
      <c r="AT27" s="129"/>
      <c r="AU27" s="129"/>
      <c r="AV27" s="129"/>
      <c r="AW27" s="129"/>
      <c r="AX27" s="129"/>
      <c r="AY27" s="130"/>
      <c r="AZ27" s="128" t="s">
        <v>19</v>
      </c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30"/>
      <c r="BL27" s="154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6"/>
      <c r="CC27" s="154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6"/>
      <c r="CT27" s="157">
        <v>0</v>
      </c>
      <c r="CU27" s="158"/>
      <c r="CV27" s="158"/>
      <c r="CW27" s="158"/>
      <c r="CX27" s="158"/>
      <c r="CY27" s="158"/>
      <c r="CZ27" s="158"/>
      <c r="DA27" s="158"/>
      <c r="DB27" s="158"/>
      <c r="DC27" s="158"/>
      <c r="DD27" s="159"/>
      <c r="DE27" s="38"/>
    </row>
    <row r="28" spans="1:109" s="39" customFormat="1" ht="10.5">
      <c r="A28" s="41"/>
      <c r="B28" s="126" t="s">
        <v>30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128" t="s">
        <v>39</v>
      </c>
      <c r="AT28" s="129"/>
      <c r="AU28" s="129"/>
      <c r="AV28" s="129"/>
      <c r="AW28" s="129"/>
      <c r="AX28" s="129"/>
      <c r="AY28" s="130"/>
      <c r="AZ28" s="128" t="s">
        <v>19</v>
      </c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30"/>
      <c r="BL28" s="154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6"/>
      <c r="CC28" s="154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6"/>
      <c r="CT28" s="157">
        <v>170.86</v>
      </c>
      <c r="CU28" s="158"/>
      <c r="CV28" s="158"/>
      <c r="CW28" s="158"/>
      <c r="CX28" s="158"/>
      <c r="CY28" s="158"/>
      <c r="CZ28" s="158"/>
      <c r="DA28" s="158"/>
      <c r="DB28" s="158"/>
      <c r="DC28" s="158"/>
      <c r="DD28" s="159"/>
      <c r="DE28" s="38"/>
    </row>
    <row r="29" spans="1:109" s="39" customFormat="1" ht="10.5">
      <c r="A29" s="41"/>
      <c r="B29" s="126" t="s">
        <v>122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28" t="s">
        <v>123</v>
      </c>
      <c r="AT29" s="129"/>
      <c r="AU29" s="129"/>
      <c r="AV29" s="129"/>
      <c r="AW29" s="129"/>
      <c r="AX29" s="129"/>
      <c r="AY29" s="130"/>
      <c r="AZ29" s="128" t="s">
        <v>19</v>
      </c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30"/>
      <c r="BL29" s="154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6"/>
      <c r="CC29" s="154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6"/>
      <c r="CT29" s="157">
        <v>268.75</v>
      </c>
      <c r="CU29" s="158"/>
      <c r="CV29" s="158"/>
      <c r="CW29" s="158"/>
      <c r="CX29" s="158"/>
      <c r="CY29" s="158"/>
      <c r="CZ29" s="158"/>
      <c r="DA29" s="158"/>
      <c r="DB29" s="158"/>
      <c r="DC29" s="158"/>
      <c r="DD29" s="159"/>
      <c r="DE29" s="38"/>
    </row>
    <row r="30" spans="1:109" s="39" customFormat="1" ht="10.5">
      <c r="A30" s="41"/>
      <c r="B30" s="126" t="s">
        <v>124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7"/>
      <c r="AS30" s="128" t="s">
        <v>44</v>
      </c>
      <c r="AT30" s="129"/>
      <c r="AU30" s="129"/>
      <c r="AV30" s="129"/>
      <c r="AW30" s="129"/>
      <c r="AX30" s="129"/>
      <c r="AY30" s="130"/>
      <c r="AZ30" s="128" t="s">
        <v>19</v>
      </c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30"/>
      <c r="BL30" s="154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6"/>
      <c r="CC30" s="154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6"/>
      <c r="CT30" s="157">
        <v>0</v>
      </c>
      <c r="CU30" s="158"/>
      <c r="CV30" s="158"/>
      <c r="CW30" s="158"/>
      <c r="CX30" s="158"/>
      <c r="CY30" s="158"/>
      <c r="CZ30" s="158"/>
      <c r="DA30" s="158"/>
      <c r="DB30" s="158"/>
      <c r="DC30" s="158"/>
      <c r="DD30" s="159"/>
      <c r="DE30" s="38"/>
    </row>
    <row r="31" spans="1:109" s="39" customFormat="1" ht="10.5">
      <c r="A31" s="41"/>
      <c r="B31" s="126" t="s">
        <v>125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128" t="s">
        <v>126</v>
      </c>
      <c r="AT31" s="129"/>
      <c r="AU31" s="129"/>
      <c r="AV31" s="129"/>
      <c r="AW31" s="129"/>
      <c r="AX31" s="129"/>
      <c r="AY31" s="130"/>
      <c r="AZ31" s="128" t="s">
        <v>19</v>
      </c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30"/>
      <c r="BL31" s="154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6"/>
      <c r="CC31" s="154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6"/>
      <c r="CT31" s="157">
        <v>0</v>
      </c>
      <c r="CU31" s="158"/>
      <c r="CV31" s="158"/>
      <c r="CW31" s="158"/>
      <c r="CX31" s="158"/>
      <c r="CY31" s="158"/>
      <c r="CZ31" s="158"/>
      <c r="DA31" s="158"/>
      <c r="DB31" s="158"/>
      <c r="DC31" s="158"/>
      <c r="DD31" s="159"/>
      <c r="DE31" s="38"/>
    </row>
    <row r="32" spans="1:109" s="39" customFormat="1" ht="10.5">
      <c r="A32" s="41"/>
      <c r="B32" s="126" t="s">
        <v>127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28" t="s">
        <v>128</v>
      </c>
      <c r="AT32" s="129"/>
      <c r="AU32" s="129"/>
      <c r="AV32" s="129"/>
      <c r="AW32" s="129"/>
      <c r="AX32" s="129"/>
      <c r="AY32" s="130"/>
      <c r="AZ32" s="128" t="s">
        <v>19</v>
      </c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54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6"/>
      <c r="CC32" s="154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6"/>
      <c r="CT32" s="157">
        <f>1881.22-CT25</f>
        <v>1590.08</v>
      </c>
      <c r="CU32" s="158"/>
      <c r="CV32" s="158"/>
      <c r="CW32" s="158"/>
      <c r="CX32" s="158"/>
      <c r="CY32" s="158"/>
      <c r="CZ32" s="158"/>
      <c r="DA32" s="158"/>
      <c r="DB32" s="158"/>
      <c r="DC32" s="158"/>
      <c r="DD32" s="159"/>
      <c r="DE32" s="38"/>
    </row>
    <row r="33" spans="1:109" s="39" customFormat="1" ht="20.25" customHeight="1" thickBot="1">
      <c r="A33" s="46"/>
      <c r="B33" s="137" t="s">
        <v>129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8"/>
      <c r="AS33" s="139" t="s">
        <v>130</v>
      </c>
      <c r="AT33" s="140"/>
      <c r="AU33" s="140"/>
      <c r="AV33" s="140"/>
      <c r="AW33" s="140"/>
      <c r="AX33" s="140"/>
      <c r="AY33" s="141"/>
      <c r="AZ33" s="139" t="s">
        <v>41</v>
      </c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1"/>
      <c r="BL33" s="142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4"/>
      <c r="CC33" s="142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4"/>
      <c r="CT33" s="145">
        <v>2</v>
      </c>
      <c r="CU33" s="146"/>
      <c r="CV33" s="146"/>
      <c r="CW33" s="146"/>
      <c r="CX33" s="146"/>
      <c r="CY33" s="146"/>
      <c r="CZ33" s="146"/>
      <c r="DA33" s="146"/>
      <c r="DB33" s="146"/>
      <c r="DC33" s="146"/>
      <c r="DD33" s="147"/>
      <c r="DE33" s="38"/>
    </row>
    <row r="34" spans="1:108" ht="9" customHeight="1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50"/>
    </row>
    <row r="35" spans="1:109" s="39" customFormat="1" ht="11.25" customHeight="1">
      <c r="A35" s="41"/>
      <c r="B35" s="126" t="s">
        <v>131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128" t="s">
        <v>132</v>
      </c>
      <c r="AT35" s="129"/>
      <c r="AU35" s="129"/>
      <c r="AV35" s="129"/>
      <c r="AW35" s="129"/>
      <c r="AX35" s="129"/>
      <c r="AY35" s="130"/>
      <c r="AZ35" s="128" t="s">
        <v>40</v>
      </c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30"/>
      <c r="BL35" s="131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3"/>
      <c r="CC35" s="131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3"/>
      <c r="CT35" s="151">
        <v>4290</v>
      </c>
      <c r="CU35" s="152"/>
      <c r="CV35" s="152"/>
      <c r="CW35" s="152"/>
      <c r="CX35" s="152"/>
      <c r="CY35" s="152"/>
      <c r="CZ35" s="152"/>
      <c r="DA35" s="152"/>
      <c r="DB35" s="152"/>
      <c r="DC35" s="152"/>
      <c r="DD35" s="153"/>
      <c r="DE35" s="38"/>
    </row>
    <row r="36" spans="1:109" s="39" customFormat="1" ht="11.25" customHeight="1">
      <c r="A36" s="41"/>
      <c r="B36" s="126" t="s">
        <v>133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28" t="s">
        <v>134</v>
      </c>
      <c r="AT36" s="129"/>
      <c r="AU36" s="129"/>
      <c r="AV36" s="129"/>
      <c r="AW36" s="129"/>
      <c r="AX36" s="129"/>
      <c r="AY36" s="130"/>
      <c r="AZ36" s="128" t="s">
        <v>41</v>
      </c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30"/>
      <c r="BL36" s="131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3"/>
      <c r="CC36" s="131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3"/>
      <c r="CT36" s="134" t="s">
        <v>19</v>
      </c>
      <c r="CU36" s="135"/>
      <c r="CV36" s="135"/>
      <c r="CW36" s="135"/>
      <c r="CX36" s="135"/>
      <c r="CY36" s="135"/>
      <c r="CZ36" s="135"/>
      <c r="DA36" s="135"/>
      <c r="DB36" s="135"/>
      <c r="DC36" s="135"/>
      <c r="DD36" s="136"/>
      <c r="DE36" s="38"/>
    </row>
    <row r="37" spans="1:109" s="39" customFormat="1" ht="11.25" customHeight="1">
      <c r="A37" s="41"/>
      <c r="B37" s="126" t="s">
        <v>135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128" t="s">
        <v>136</v>
      </c>
      <c r="AT37" s="129"/>
      <c r="AU37" s="129"/>
      <c r="AV37" s="129"/>
      <c r="AW37" s="129"/>
      <c r="AX37" s="129"/>
      <c r="AY37" s="130"/>
      <c r="AZ37" s="128" t="s">
        <v>137</v>
      </c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30"/>
      <c r="BL37" s="131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3"/>
      <c r="CC37" s="131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3"/>
      <c r="CT37" s="134" t="s">
        <v>19</v>
      </c>
      <c r="CU37" s="135"/>
      <c r="CV37" s="135"/>
      <c r="CW37" s="135"/>
      <c r="CX37" s="135"/>
      <c r="CY37" s="135"/>
      <c r="CZ37" s="135"/>
      <c r="DA37" s="135"/>
      <c r="DB37" s="135"/>
      <c r="DC37" s="135"/>
      <c r="DD37" s="136"/>
      <c r="DE37" s="38"/>
    </row>
    <row r="38" spans="1:109" s="39" customFormat="1" ht="12" customHeight="1" thickBot="1">
      <c r="A38" s="46"/>
      <c r="B38" s="118" t="s">
        <v>138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9"/>
      <c r="AS38" s="120" t="s">
        <v>139</v>
      </c>
      <c r="AT38" s="121"/>
      <c r="AU38" s="121"/>
      <c r="AV38" s="121"/>
      <c r="AW38" s="121"/>
      <c r="AX38" s="121"/>
      <c r="AY38" s="122"/>
      <c r="AZ38" s="120" t="s">
        <v>41</v>
      </c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2"/>
      <c r="BL38" s="123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5"/>
      <c r="CC38" s="123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5"/>
      <c r="CT38" s="114">
        <v>1</v>
      </c>
      <c r="CU38" s="115"/>
      <c r="CV38" s="115"/>
      <c r="CW38" s="115"/>
      <c r="CX38" s="115"/>
      <c r="CY38" s="115"/>
      <c r="CZ38" s="115"/>
      <c r="DA38" s="115"/>
      <c r="DB38" s="115"/>
      <c r="DC38" s="115"/>
      <c r="DD38" s="116"/>
      <c r="DE38" s="38"/>
    </row>
    <row r="40" spans="1:109" s="48" customFormat="1" ht="11.25">
      <c r="A40" s="47" t="s">
        <v>75</v>
      </c>
      <c r="DE40" s="49"/>
    </row>
    <row r="41" spans="1:108" ht="68.25" customHeight="1">
      <c r="A41" s="117" t="s">
        <v>140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</row>
    <row r="42" spans="1:108" ht="23.25" customHeight="1">
      <c r="A42" s="117" t="s">
        <v>141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</row>
    <row r="43" spans="1:108" ht="23.25" customHeight="1">
      <c r="A43" s="117" t="s">
        <v>142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</row>
    <row r="44" spans="1:108" ht="23.25" customHeight="1">
      <c r="A44" s="117" t="s">
        <v>143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</row>
    <row r="45" spans="1:108" ht="23.25" customHeight="1">
      <c r="A45" s="117" t="s">
        <v>144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</row>
    <row r="46" spans="1:108" ht="12.75" customHeight="1">
      <c r="A46" s="50" t="s">
        <v>145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</row>
  </sheetData>
  <sheetProtection/>
  <mergeCells count="168">
    <mergeCell ref="A12:AR12"/>
    <mergeCell ref="AS12:AY12"/>
    <mergeCell ref="AZ12:BK12"/>
    <mergeCell ref="BL12:CB12"/>
    <mergeCell ref="CC12:CS12"/>
    <mergeCell ref="CT12:DD12"/>
    <mergeCell ref="A6:DD6"/>
    <mergeCell ref="BQ7:BZ7"/>
    <mergeCell ref="CA7:CC7"/>
    <mergeCell ref="D8:BP8"/>
    <mergeCell ref="A9:DD9"/>
    <mergeCell ref="A10:DD10"/>
    <mergeCell ref="B14:AR14"/>
    <mergeCell ref="AS14:AY14"/>
    <mergeCell ref="AZ14:BK14"/>
    <mergeCell ref="BL14:CB14"/>
    <mergeCell ref="CC14:CS14"/>
    <mergeCell ref="CT14:DD14"/>
    <mergeCell ref="A13:AR13"/>
    <mergeCell ref="AS13:AY13"/>
    <mergeCell ref="AZ13:BK13"/>
    <mergeCell ref="BL13:CB13"/>
    <mergeCell ref="CC13:CS13"/>
    <mergeCell ref="CT13:DD13"/>
    <mergeCell ref="B16:AR16"/>
    <mergeCell ref="AS16:AY16"/>
    <mergeCell ref="AZ16:BK16"/>
    <mergeCell ref="BL16:CB16"/>
    <mergeCell ref="CC16:CS16"/>
    <mergeCell ref="CT16:DD16"/>
    <mergeCell ref="B15:AQ15"/>
    <mergeCell ref="AS15:AY15"/>
    <mergeCell ref="AZ15:BK15"/>
    <mergeCell ref="BL15:CB15"/>
    <mergeCell ref="CC15:CS15"/>
    <mergeCell ref="CT15:DD15"/>
    <mergeCell ref="B18:AR18"/>
    <mergeCell ref="AS18:AY18"/>
    <mergeCell ref="AZ18:BK18"/>
    <mergeCell ref="BL18:CB18"/>
    <mergeCell ref="CC18:CS18"/>
    <mergeCell ref="CT18:DD18"/>
    <mergeCell ref="B17:AQ17"/>
    <mergeCell ref="AS17:AY17"/>
    <mergeCell ref="AZ17:BK17"/>
    <mergeCell ref="BL17:CB17"/>
    <mergeCell ref="CC17:CS17"/>
    <mergeCell ref="CT17:DD17"/>
    <mergeCell ref="B20:AR20"/>
    <mergeCell ref="AS20:AY20"/>
    <mergeCell ref="AZ20:BK20"/>
    <mergeCell ref="BL20:CB20"/>
    <mergeCell ref="CC20:CS20"/>
    <mergeCell ref="CT20:DD20"/>
    <mergeCell ref="B19:AR19"/>
    <mergeCell ref="AS19:AY19"/>
    <mergeCell ref="AZ19:BK19"/>
    <mergeCell ref="BL19:CB19"/>
    <mergeCell ref="CC19:CS19"/>
    <mergeCell ref="CT19:DD19"/>
    <mergeCell ref="B22:AR22"/>
    <mergeCell ref="AS22:AY22"/>
    <mergeCell ref="AZ22:BK22"/>
    <mergeCell ref="BL22:CB22"/>
    <mergeCell ref="CC22:CS22"/>
    <mergeCell ref="CT22:DD22"/>
    <mergeCell ref="B21:AR21"/>
    <mergeCell ref="AS21:AY21"/>
    <mergeCell ref="AZ21:BK21"/>
    <mergeCell ref="BL21:CB21"/>
    <mergeCell ref="CC21:CS21"/>
    <mergeCell ref="CT21:DD21"/>
    <mergeCell ref="B24:AR24"/>
    <mergeCell ref="AS24:AY24"/>
    <mergeCell ref="AZ24:BK24"/>
    <mergeCell ref="BL24:CB24"/>
    <mergeCell ref="CC24:CS24"/>
    <mergeCell ref="CT24:DD24"/>
    <mergeCell ref="B23:AR23"/>
    <mergeCell ref="AS23:AY23"/>
    <mergeCell ref="AZ23:BK23"/>
    <mergeCell ref="BL23:CB23"/>
    <mergeCell ref="CC23:CS23"/>
    <mergeCell ref="CT23:DD23"/>
    <mergeCell ref="B26:AR26"/>
    <mergeCell ref="AS26:AY26"/>
    <mergeCell ref="AZ26:BK26"/>
    <mergeCell ref="BL26:CB26"/>
    <mergeCell ref="CC26:CS26"/>
    <mergeCell ref="CT26:DD26"/>
    <mergeCell ref="B25:AR25"/>
    <mergeCell ref="AS25:AY25"/>
    <mergeCell ref="AZ25:BK25"/>
    <mergeCell ref="BL25:CB25"/>
    <mergeCell ref="CC25:CS25"/>
    <mergeCell ref="CT25:DD25"/>
    <mergeCell ref="B28:AR28"/>
    <mergeCell ref="AS28:AY28"/>
    <mergeCell ref="AZ28:BK28"/>
    <mergeCell ref="BL28:CB28"/>
    <mergeCell ref="CC28:CS28"/>
    <mergeCell ref="CT28:DD28"/>
    <mergeCell ref="B27:AR27"/>
    <mergeCell ref="AS27:AY27"/>
    <mergeCell ref="AZ27:BK27"/>
    <mergeCell ref="BL27:CB27"/>
    <mergeCell ref="CC27:CS27"/>
    <mergeCell ref="CT27:DD27"/>
    <mergeCell ref="B30:AR30"/>
    <mergeCell ref="AS30:AY30"/>
    <mergeCell ref="AZ30:BK30"/>
    <mergeCell ref="BL30:CB30"/>
    <mergeCell ref="CC30:CS30"/>
    <mergeCell ref="CT30:DD30"/>
    <mergeCell ref="B29:AR29"/>
    <mergeCell ref="AS29:AY29"/>
    <mergeCell ref="AZ29:BK29"/>
    <mergeCell ref="BL29:CB29"/>
    <mergeCell ref="CC29:CS29"/>
    <mergeCell ref="CT29:DD29"/>
    <mergeCell ref="B32:AR32"/>
    <mergeCell ref="AS32:AY32"/>
    <mergeCell ref="AZ32:BK32"/>
    <mergeCell ref="BL32:CB32"/>
    <mergeCell ref="CC32:CS32"/>
    <mergeCell ref="CT32:DD32"/>
    <mergeCell ref="B31:AR31"/>
    <mergeCell ref="AS31:AY31"/>
    <mergeCell ref="AZ31:BK31"/>
    <mergeCell ref="BL31:CB31"/>
    <mergeCell ref="CC31:CS31"/>
    <mergeCell ref="CT31:DD31"/>
    <mergeCell ref="A34:DD34"/>
    <mergeCell ref="B35:AR35"/>
    <mergeCell ref="AS35:AY35"/>
    <mergeCell ref="AZ35:BK35"/>
    <mergeCell ref="BL35:CB35"/>
    <mergeCell ref="CC35:CS35"/>
    <mergeCell ref="CT35:DD35"/>
    <mergeCell ref="B33:AR33"/>
    <mergeCell ref="AS33:AY33"/>
    <mergeCell ref="AZ33:BK33"/>
    <mergeCell ref="BL33:CB33"/>
    <mergeCell ref="CC33:CS33"/>
    <mergeCell ref="CT33:DD33"/>
    <mergeCell ref="CT36:DD36"/>
    <mergeCell ref="B37:AR37"/>
    <mergeCell ref="AS37:AY37"/>
    <mergeCell ref="AZ37:BK37"/>
    <mergeCell ref="BL37:CB37"/>
    <mergeCell ref="CC37:CS37"/>
    <mergeCell ref="CT37:DD37"/>
    <mergeCell ref="CC38:CS38"/>
    <mergeCell ref="B36:AR36"/>
    <mergeCell ref="AS36:AY36"/>
    <mergeCell ref="AZ36:BK36"/>
    <mergeCell ref="BL36:CB36"/>
    <mergeCell ref="CC36:CS36"/>
    <mergeCell ref="CT38:DD38"/>
    <mergeCell ref="A41:DD41"/>
    <mergeCell ref="A42:DD42"/>
    <mergeCell ref="A43:DD43"/>
    <mergeCell ref="A44:DD44"/>
    <mergeCell ref="A45:DD45"/>
    <mergeCell ref="B38:AR38"/>
    <mergeCell ref="AS38:AY38"/>
    <mergeCell ref="AZ38:BK38"/>
    <mergeCell ref="BL38:CB38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28"/>
  <sheetViews>
    <sheetView view="pageBreakPreview" zoomScaleSheetLayoutView="100" zoomScalePageLayoutView="0" workbookViewId="0" topLeftCell="A1">
      <selection activeCell="EI36" sqref="EI35:EI36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246" t="s">
        <v>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</row>
    <row r="7" spans="2:85" ht="15">
      <c r="B7" s="253" t="s">
        <v>43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47" t="s">
        <v>45</v>
      </c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54" t="s">
        <v>44</v>
      </c>
      <c r="CC7" s="254"/>
      <c r="CD7" s="254"/>
      <c r="CE7" s="4" t="s">
        <v>7</v>
      </c>
      <c r="CF7" s="5"/>
      <c r="CG7" s="5"/>
    </row>
    <row r="8" spans="22:67" ht="12.75">
      <c r="V8" s="266" t="s">
        <v>8</v>
      </c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</row>
    <row r="9" spans="1:108" ht="14.25">
      <c r="A9" s="246" t="s">
        <v>10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</row>
    <row r="10" ht="13.5" thickBot="1"/>
    <row r="11" spans="1:108" ht="27.75" customHeight="1" thickBot="1">
      <c r="A11" s="248" t="s">
        <v>0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50"/>
      <c r="BI11" s="265" t="s">
        <v>1</v>
      </c>
      <c r="BJ11" s="251"/>
      <c r="BK11" s="251"/>
      <c r="BL11" s="251"/>
      <c r="BM11" s="251"/>
      <c r="BN11" s="251"/>
      <c r="BO11" s="251"/>
      <c r="BP11" s="251"/>
      <c r="BQ11" s="251"/>
      <c r="BR11" s="252"/>
      <c r="BS11" s="265" t="s">
        <v>2</v>
      </c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2"/>
      <c r="CJ11" s="251" t="s">
        <v>3</v>
      </c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2"/>
    </row>
    <row r="12" spans="1:108" ht="13.5" thickBot="1">
      <c r="A12" s="248">
        <v>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50"/>
      <c r="BI12" s="248">
        <v>2</v>
      </c>
      <c r="BJ12" s="249"/>
      <c r="BK12" s="249"/>
      <c r="BL12" s="249"/>
      <c r="BM12" s="249"/>
      <c r="BN12" s="249"/>
      <c r="BO12" s="249"/>
      <c r="BP12" s="249"/>
      <c r="BQ12" s="249"/>
      <c r="BR12" s="250"/>
      <c r="BS12" s="248">
        <v>3</v>
      </c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50"/>
      <c r="CJ12" s="249">
        <v>4</v>
      </c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50"/>
    </row>
    <row r="13" spans="1:108" ht="15" customHeight="1">
      <c r="A13" s="6"/>
      <c r="B13" s="263" t="s">
        <v>11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4"/>
      <c r="BI13" s="255" t="s">
        <v>12</v>
      </c>
      <c r="BJ13" s="256"/>
      <c r="BK13" s="256"/>
      <c r="BL13" s="256"/>
      <c r="BM13" s="256"/>
      <c r="BN13" s="256"/>
      <c r="BO13" s="256"/>
      <c r="BP13" s="256"/>
      <c r="BQ13" s="256"/>
      <c r="BR13" s="257"/>
      <c r="BS13" s="258" t="s">
        <v>13</v>
      </c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60"/>
      <c r="CJ13" s="261">
        <v>5574.5</v>
      </c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2"/>
    </row>
    <row r="14" spans="1:108" ht="12.75">
      <c r="A14" s="7"/>
      <c r="B14" s="244" t="s">
        <v>14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5"/>
      <c r="BI14" s="229" t="s">
        <v>15</v>
      </c>
      <c r="BJ14" s="222"/>
      <c r="BK14" s="222"/>
      <c r="BL14" s="222"/>
      <c r="BM14" s="222"/>
      <c r="BN14" s="222"/>
      <c r="BO14" s="222"/>
      <c r="BP14" s="222"/>
      <c r="BQ14" s="222"/>
      <c r="BR14" s="230"/>
      <c r="BS14" s="231" t="s">
        <v>16</v>
      </c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7"/>
      <c r="CJ14" s="232">
        <v>161.59</v>
      </c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3"/>
    </row>
    <row r="15" spans="1:108" ht="12.75">
      <c r="A15" s="7"/>
      <c r="B15" s="244" t="s">
        <v>17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5"/>
      <c r="BI15" s="229" t="s">
        <v>18</v>
      </c>
      <c r="BJ15" s="222"/>
      <c r="BK15" s="222"/>
      <c r="BL15" s="222"/>
      <c r="BM15" s="222"/>
      <c r="BN15" s="222"/>
      <c r="BO15" s="222"/>
      <c r="BP15" s="222"/>
      <c r="BQ15" s="222"/>
      <c r="BR15" s="230"/>
      <c r="BS15" s="231" t="s">
        <v>19</v>
      </c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7"/>
      <c r="CJ15" s="232">
        <v>3327.49</v>
      </c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3"/>
    </row>
    <row r="16" spans="1:108" ht="12.75">
      <c r="A16" s="7"/>
      <c r="B16" s="219" t="s">
        <v>20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28"/>
      <c r="BI16" s="229" t="s">
        <v>21</v>
      </c>
      <c r="BJ16" s="222"/>
      <c r="BK16" s="222"/>
      <c r="BL16" s="222"/>
      <c r="BM16" s="222"/>
      <c r="BN16" s="222"/>
      <c r="BO16" s="222"/>
      <c r="BP16" s="222"/>
      <c r="BQ16" s="222"/>
      <c r="BR16" s="230"/>
      <c r="BS16" s="231" t="s">
        <v>19</v>
      </c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7"/>
      <c r="CJ16" s="232">
        <v>42.53</v>
      </c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3"/>
    </row>
    <row r="17" spans="1:108" ht="12.75">
      <c r="A17" s="7"/>
      <c r="B17" s="219" t="s">
        <v>22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28"/>
      <c r="BI17" s="229" t="s">
        <v>23</v>
      </c>
      <c r="BJ17" s="222"/>
      <c r="BK17" s="222"/>
      <c r="BL17" s="222"/>
      <c r="BM17" s="222"/>
      <c r="BN17" s="222"/>
      <c r="BO17" s="222"/>
      <c r="BP17" s="222"/>
      <c r="BQ17" s="222"/>
      <c r="BR17" s="230"/>
      <c r="BS17" s="231" t="s">
        <v>19</v>
      </c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7"/>
      <c r="CJ17" s="232">
        <v>611.55</v>
      </c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3"/>
    </row>
    <row r="18" spans="1:108" ht="12.75">
      <c r="A18" s="7"/>
      <c r="B18" s="219" t="s">
        <v>24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28"/>
      <c r="BI18" s="229" t="s">
        <v>25</v>
      </c>
      <c r="BJ18" s="222"/>
      <c r="BK18" s="222"/>
      <c r="BL18" s="222"/>
      <c r="BM18" s="222"/>
      <c r="BN18" s="222"/>
      <c r="BO18" s="222"/>
      <c r="BP18" s="222"/>
      <c r="BQ18" s="222"/>
      <c r="BR18" s="230"/>
      <c r="BS18" s="231" t="s">
        <v>19</v>
      </c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7"/>
      <c r="CJ18" s="232">
        <v>263</v>
      </c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3"/>
    </row>
    <row r="19" spans="1:108" ht="12.75">
      <c r="A19" s="7"/>
      <c r="B19" s="219" t="s">
        <v>26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28"/>
      <c r="BI19" s="229" t="s">
        <v>27</v>
      </c>
      <c r="BJ19" s="222"/>
      <c r="BK19" s="222"/>
      <c r="BL19" s="222"/>
      <c r="BM19" s="222"/>
      <c r="BN19" s="222"/>
      <c r="BO19" s="222"/>
      <c r="BP19" s="222"/>
      <c r="BQ19" s="222"/>
      <c r="BR19" s="230"/>
      <c r="BS19" s="231" t="s">
        <v>19</v>
      </c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7"/>
      <c r="CJ19" s="232">
        <v>0</v>
      </c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3"/>
    </row>
    <row r="20" spans="1:108" ht="12.75">
      <c r="A20" s="7"/>
      <c r="B20" s="219" t="s">
        <v>28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28"/>
      <c r="BI20" s="229" t="s">
        <v>29</v>
      </c>
      <c r="BJ20" s="222"/>
      <c r="BK20" s="222"/>
      <c r="BL20" s="222"/>
      <c r="BM20" s="222"/>
      <c r="BN20" s="222"/>
      <c r="BO20" s="222"/>
      <c r="BP20" s="222"/>
      <c r="BQ20" s="222"/>
      <c r="BR20" s="230"/>
      <c r="BS20" s="231" t="s">
        <v>19</v>
      </c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7"/>
      <c r="CJ20" s="232">
        <v>0</v>
      </c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3"/>
    </row>
    <row r="21" spans="1:108" ht="12.75">
      <c r="A21" s="7"/>
      <c r="B21" s="219" t="s">
        <v>30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28"/>
      <c r="BI21" s="229" t="s">
        <v>31</v>
      </c>
      <c r="BJ21" s="222"/>
      <c r="BK21" s="222"/>
      <c r="BL21" s="222"/>
      <c r="BM21" s="222"/>
      <c r="BN21" s="222"/>
      <c r="BO21" s="222"/>
      <c r="BP21" s="222"/>
      <c r="BQ21" s="222"/>
      <c r="BR21" s="230"/>
      <c r="BS21" s="231" t="s">
        <v>19</v>
      </c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7"/>
      <c r="CJ21" s="232">
        <v>170.86</v>
      </c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3"/>
    </row>
    <row r="22" spans="1:108" ht="12.75">
      <c r="A22" s="7"/>
      <c r="B22" s="219" t="s">
        <v>32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28"/>
      <c r="BI22" s="229" t="s">
        <v>33</v>
      </c>
      <c r="BJ22" s="222"/>
      <c r="BK22" s="222"/>
      <c r="BL22" s="222"/>
      <c r="BM22" s="222"/>
      <c r="BN22" s="222"/>
      <c r="BO22" s="222"/>
      <c r="BP22" s="222"/>
      <c r="BQ22" s="222"/>
      <c r="BR22" s="230"/>
      <c r="BS22" s="231" t="s">
        <v>19</v>
      </c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7"/>
      <c r="CJ22" s="232">
        <v>2239.55</v>
      </c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3"/>
    </row>
    <row r="23" spans="1:108" ht="27" customHeight="1" thickBot="1">
      <c r="A23" s="8"/>
      <c r="B23" s="234" t="s">
        <v>34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5"/>
      <c r="BI23" s="236" t="s">
        <v>35</v>
      </c>
      <c r="BJ23" s="237"/>
      <c r="BK23" s="237"/>
      <c r="BL23" s="237"/>
      <c r="BM23" s="237"/>
      <c r="BN23" s="237"/>
      <c r="BO23" s="237"/>
      <c r="BP23" s="237"/>
      <c r="BQ23" s="237"/>
      <c r="BR23" s="238"/>
      <c r="BS23" s="239" t="s">
        <v>41</v>
      </c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1"/>
      <c r="CJ23" s="242">
        <v>2</v>
      </c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3"/>
    </row>
    <row r="24" spans="1:108" ht="12.75">
      <c r="A24" s="9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8"/>
    </row>
    <row r="25" spans="1:108" ht="14.25" customHeight="1">
      <c r="A25" s="7"/>
      <c r="B25" s="219" t="s">
        <v>36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20"/>
      <c r="BI25" s="221" t="s">
        <v>38</v>
      </c>
      <c r="BJ25" s="222"/>
      <c r="BK25" s="222"/>
      <c r="BL25" s="222"/>
      <c r="BM25" s="222"/>
      <c r="BN25" s="222"/>
      <c r="BO25" s="222"/>
      <c r="BP25" s="222"/>
      <c r="BQ25" s="222"/>
      <c r="BR25" s="223"/>
      <c r="BS25" s="224" t="s">
        <v>40</v>
      </c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6"/>
      <c r="CJ25" s="224">
        <v>4290</v>
      </c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7"/>
    </row>
    <row r="26" spans="1:108" ht="15.75" customHeight="1" thickBot="1">
      <c r="A26" s="8"/>
      <c r="B26" s="208" t="s">
        <v>37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9"/>
      <c r="BI26" s="210" t="s">
        <v>39</v>
      </c>
      <c r="BJ26" s="211"/>
      <c r="BK26" s="211"/>
      <c r="BL26" s="211"/>
      <c r="BM26" s="211"/>
      <c r="BN26" s="211"/>
      <c r="BO26" s="211"/>
      <c r="BP26" s="211"/>
      <c r="BQ26" s="211"/>
      <c r="BR26" s="212"/>
      <c r="BS26" s="213" t="s">
        <v>41</v>
      </c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5"/>
      <c r="CJ26" s="213">
        <v>1</v>
      </c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6"/>
    </row>
    <row r="27" ht="6" customHeight="1"/>
    <row r="28" spans="1:108" ht="23.25" customHeight="1">
      <c r="A28" s="207" t="s">
        <v>42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</row>
    <row r="29" ht="3" customHeight="1"/>
  </sheetData>
  <sheetProtection/>
  <mergeCells count="68">
    <mergeCell ref="A6:DD6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7:BO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P42" sqref="P42"/>
    </sheetView>
  </sheetViews>
  <sheetFormatPr defaultColWidth="0.875" defaultRowHeight="12.75"/>
  <cols>
    <col min="1" max="16384" width="0.875" style="26" customWidth="1"/>
  </cols>
  <sheetData>
    <row r="1" s="24" customFormat="1" ht="12.75" customHeight="1">
      <c r="DA1" s="32" t="s">
        <v>146</v>
      </c>
    </row>
    <row r="2" s="24" customFormat="1" ht="12.75" customHeight="1">
      <c r="DA2" s="32" t="s">
        <v>4</v>
      </c>
    </row>
    <row r="3" s="24" customFormat="1" ht="12.75" customHeight="1">
      <c r="DA3" s="32" t="s">
        <v>5</v>
      </c>
    </row>
    <row r="4" ht="12.75" customHeight="1"/>
    <row r="5" ht="12.75" customHeight="1"/>
    <row r="6" spans="1:105" ht="12.75" customHeight="1">
      <c r="A6" s="110" t="s">
        <v>147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</row>
    <row r="7" spans="1:105" ht="12.75" customHeight="1">
      <c r="A7" s="110" t="s">
        <v>148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</row>
    <row r="8" spans="5:81" ht="12.75" customHeight="1">
      <c r="E8" s="51" t="s">
        <v>102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BQ8" s="284" t="s">
        <v>149</v>
      </c>
      <c r="BR8" s="284"/>
      <c r="BS8" s="284"/>
      <c r="BT8" s="284"/>
      <c r="BU8" s="284"/>
      <c r="BV8" s="284"/>
      <c r="BW8" s="284"/>
      <c r="BX8" s="285" t="s">
        <v>44</v>
      </c>
      <c r="BY8" s="285"/>
      <c r="BZ8" s="285"/>
      <c r="CA8" s="52" t="s">
        <v>7</v>
      </c>
      <c r="CB8" s="53"/>
      <c r="CC8" s="53"/>
    </row>
    <row r="9" spans="5:68" ht="12.75" customHeight="1">
      <c r="E9" s="198" t="s">
        <v>8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</row>
    <row r="10" spans="1:105" ht="12.75" customHeight="1">
      <c r="A10" s="110" t="s">
        <v>104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</row>
    <row r="11" ht="12.75" customHeight="1"/>
    <row r="12" ht="12.75" customHeight="1" thickBot="1"/>
    <row r="13" spans="1:105" ht="27.75" customHeight="1" thickBot="1">
      <c r="A13" s="109" t="s">
        <v>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 t="s">
        <v>1</v>
      </c>
      <c r="BU13" s="109"/>
      <c r="BV13" s="109"/>
      <c r="BW13" s="109"/>
      <c r="BX13" s="109"/>
      <c r="BY13" s="109"/>
      <c r="BZ13" s="109"/>
      <c r="CA13" s="109"/>
      <c r="CB13" s="109"/>
      <c r="CC13" s="109"/>
      <c r="CD13" s="109" t="s">
        <v>3</v>
      </c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</row>
    <row r="14" spans="1:105" ht="13.5" thickBot="1">
      <c r="A14" s="283">
        <v>1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>
        <v>2</v>
      </c>
      <c r="BU14" s="283"/>
      <c r="BV14" s="283"/>
      <c r="BW14" s="283"/>
      <c r="BX14" s="283"/>
      <c r="BY14" s="283"/>
      <c r="BZ14" s="283"/>
      <c r="CA14" s="283"/>
      <c r="CB14" s="283"/>
      <c r="CC14" s="283"/>
      <c r="CD14" s="283">
        <v>3</v>
      </c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</row>
    <row r="15" spans="1:105" ht="27.75" customHeight="1">
      <c r="A15" s="54"/>
      <c r="B15" s="267" t="s">
        <v>150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8"/>
      <c r="BT15" s="269" t="s">
        <v>12</v>
      </c>
      <c r="BU15" s="270"/>
      <c r="BV15" s="270"/>
      <c r="BW15" s="270"/>
      <c r="BX15" s="270"/>
      <c r="BY15" s="270"/>
      <c r="BZ15" s="270"/>
      <c r="CA15" s="270"/>
      <c r="CB15" s="270"/>
      <c r="CC15" s="271"/>
      <c r="CD15" s="272" t="s">
        <v>151</v>
      </c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4"/>
    </row>
    <row r="16" spans="1:105" ht="27" customHeight="1" thickBot="1">
      <c r="A16" s="55"/>
      <c r="B16" s="275" t="s">
        <v>152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6"/>
      <c r="BT16" s="277" t="s">
        <v>15</v>
      </c>
      <c r="BU16" s="278"/>
      <c r="BV16" s="278"/>
      <c r="BW16" s="278"/>
      <c r="BX16" s="278"/>
      <c r="BY16" s="278"/>
      <c r="BZ16" s="278"/>
      <c r="CA16" s="278"/>
      <c r="CB16" s="278"/>
      <c r="CC16" s="279"/>
      <c r="CD16" s="280" t="s">
        <v>19</v>
      </c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2"/>
    </row>
    <row r="17" ht="6" customHeight="1"/>
    <row r="18" spans="1:105" ht="33.75" customHeight="1">
      <c r="A18" s="117" t="s">
        <v>153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</row>
    <row r="19" ht="3" customHeight="1"/>
  </sheetData>
  <sheetProtection/>
  <mergeCells count="19">
    <mergeCell ref="A10:DA10"/>
    <mergeCell ref="A6:DA6"/>
    <mergeCell ref="A7:DA7"/>
    <mergeCell ref="BQ8:BW8"/>
    <mergeCell ref="BX8:BZ8"/>
    <mergeCell ref="E9:BP9"/>
    <mergeCell ref="A13:BS13"/>
    <mergeCell ref="BT13:CC13"/>
    <mergeCell ref="CD13:DA13"/>
    <mergeCell ref="A14:BS14"/>
    <mergeCell ref="BT14:CC14"/>
    <mergeCell ref="CD14:DA14"/>
    <mergeCell ref="A18:DA18"/>
    <mergeCell ref="B15:BS15"/>
    <mergeCell ref="BT15:CC15"/>
    <mergeCell ref="CD15:DA15"/>
    <mergeCell ref="B16:BS16"/>
    <mergeCell ref="BT16:CC16"/>
    <mergeCell ref="CD16:DA16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23"/>
  <sheetViews>
    <sheetView view="pageBreakPreview" zoomScaleSheetLayoutView="100" zoomScalePageLayoutView="0" workbookViewId="0" topLeftCell="A1">
      <selection activeCell="BB12" sqref="BB12:CH14"/>
    </sheetView>
  </sheetViews>
  <sheetFormatPr defaultColWidth="0.875" defaultRowHeight="12.75"/>
  <cols>
    <col min="1" max="123" width="0.875" style="1" customWidth="1"/>
    <col min="124" max="124" width="4.75390625" style="1" customWidth="1"/>
    <col min="125" max="16384" width="0.875" style="1" customWidth="1"/>
  </cols>
  <sheetData>
    <row r="1" s="2" customFormat="1" ht="12">
      <c r="FK1" s="3" t="s">
        <v>46</v>
      </c>
    </row>
    <row r="2" s="2" customFormat="1" ht="12">
      <c r="FK2" s="3" t="s">
        <v>4</v>
      </c>
    </row>
    <row r="3" s="2" customFormat="1" ht="12">
      <c r="FK3" s="3" t="s">
        <v>5</v>
      </c>
    </row>
    <row r="5" spans="1:161" ht="18.75">
      <c r="A5" s="10"/>
      <c r="B5" s="10"/>
      <c r="C5" s="18" t="s">
        <v>47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297" t="s">
        <v>43</v>
      </c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8" t="s">
        <v>79</v>
      </c>
      <c r="DV5" s="298"/>
      <c r="DW5" s="298"/>
      <c r="DX5" s="298"/>
      <c r="DY5" s="298"/>
      <c r="DZ5" s="298"/>
      <c r="EA5" s="298"/>
      <c r="EB5" s="298"/>
      <c r="EC5" s="298"/>
      <c r="ED5" s="298"/>
      <c r="EE5" s="298"/>
      <c r="EF5" s="298"/>
      <c r="EG5" s="298"/>
      <c r="EH5" s="298"/>
      <c r="EI5" s="298"/>
      <c r="EJ5" s="298"/>
      <c r="EK5" s="298"/>
      <c r="EL5" s="298"/>
      <c r="EM5" s="298"/>
      <c r="EN5" s="298"/>
      <c r="EO5" s="298"/>
      <c r="EP5" s="298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</row>
    <row r="6" spans="1:16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348" t="s">
        <v>8</v>
      </c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  <c r="DE6" s="348"/>
      <c r="DF6" s="348"/>
      <c r="DG6" s="348"/>
      <c r="DH6" s="348"/>
      <c r="DI6" s="348"/>
      <c r="DJ6" s="348"/>
      <c r="DK6" s="348"/>
      <c r="DL6" s="348"/>
      <c r="DM6" s="348"/>
      <c r="DN6" s="348"/>
      <c r="DO6" s="348"/>
      <c r="DP6" s="348"/>
      <c r="DQ6" s="348"/>
      <c r="DR6" s="348"/>
      <c r="DS6" s="348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</row>
    <row r="7" spans="1:167" ht="15.75">
      <c r="A7" s="298" t="s">
        <v>48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</row>
    <row r="8" ht="13.5" thickBot="1"/>
    <row r="9" spans="1:167" s="2" customFormat="1" ht="26.25" customHeight="1" thickBot="1">
      <c r="A9" s="347" t="s">
        <v>49</v>
      </c>
      <c r="B9" s="347"/>
      <c r="C9" s="347"/>
      <c r="D9" s="347"/>
      <c r="E9" s="347"/>
      <c r="F9" s="347"/>
      <c r="G9" s="347" t="s">
        <v>0</v>
      </c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 t="s">
        <v>50</v>
      </c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 t="s">
        <v>51</v>
      </c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 t="s">
        <v>52</v>
      </c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  <c r="FF9" s="347"/>
      <c r="FG9" s="347"/>
      <c r="FH9" s="347"/>
      <c r="FI9" s="347"/>
      <c r="FJ9" s="347"/>
      <c r="FK9" s="347"/>
    </row>
    <row r="10" spans="1:167" s="2" customFormat="1" ht="61.5" customHeight="1" thickBot="1">
      <c r="A10" s="347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 t="s">
        <v>53</v>
      </c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 t="s">
        <v>54</v>
      </c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 t="s">
        <v>55</v>
      </c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 t="s">
        <v>56</v>
      </c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 t="s">
        <v>57</v>
      </c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 t="s">
        <v>58</v>
      </c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 t="s">
        <v>59</v>
      </c>
      <c r="DW10" s="347"/>
      <c r="DX10" s="347"/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 t="s">
        <v>60</v>
      </c>
      <c r="EK10" s="347"/>
      <c r="EL10" s="347"/>
      <c r="EM10" s="347"/>
      <c r="EN10" s="347"/>
      <c r="EO10" s="347"/>
      <c r="EP10" s="347"/>
      <c r="EQ10" s="347"/>
      <c r="ER10" s="347"/>
      <c r="ES10" s="347"/>
      <c r="ET10" s="347"/>
      <c r="EU10" s="347"/>
      <c r="EV10" s="347"/>
      <c r="EW10" s="347"/>
      <c r="EX10" s="347" t="s">
        <v>61</v>
      </c>
      <c r="EY10" s="347"/>
      <c r="EZ10" s="347"/>
      <c r="FA10" s="347"/>
      <c r="FB10" s="347"/>
      <c r="FC10" s="347"/>
      <c r="FD10" s="347"/>
      <c r="FE10" s="347"/>
      <c r="FF10" s="347"/>
      <c r="FG10" s="347"/>
      <c r="FH10" s="347"/>
      <c r="FI10" s="347"/>
      <c r="FJ10" s="347"/>
      <c r="FK10" s="347"/>
    </row>
    <row r="11" spans="1:167" s="2" customFormat="1" ht="12.75" customHeight="1" thickBot="1">
      <c r="A11" s="332">
        <v>1</v>
      </c>
      <c r="B11" s="332"/>
      <c r="C11" s="332"/>
      <c r="D11" s="332"/>
      <c r="E11" s="332"/>
      <c r="F11" s="332"/>
      <c r="G11" s="332">
        <v>2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>
        <v>3</v>
      </c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>
        <v>4</v>
      </c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>
        <v>5</v>
      </c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>
        <v>6</v>
      </c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>
        <v>7</v>
      </c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>
        <v>8</v>
      </c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>
        <v>9</v>
      </c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>
        <v>10</v>
      </c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>
        <v>11</v>
      </c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</row>
    <row r="12" spans="1:167" s="12" customFormat="1" ht="12.75" customHeight="1">
      <c r="A12" s="336" t="s">
        <v>62</v>
      </c>
      <c r="B12" s="337"/>
      <c r="C12" s="337"/>
      <c r="D12" s="337"/>
      <c r="E12" s="337"/>
      <c r="F12" s="338"/>
      <c r="G12" s="11"/>
      <c r="H12" s="339" t="s">
        <v>63</v>
      </c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40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3"/>
      <c r="CJ12" s="344"/>
      <c r="CK12" s="344"/>
      <c r="CL12" s="344"/>
      <c r="CM12" s="344"/>
      <c r="CN12" s="344"/>
      <c r="CO12" s="344"/>
      <c r="CP12" s="344"/>
      <c r="CQ12" s="344"/>
      <c r="CR12" s="344"/>
      <c r="CS12" s="345"/>
      <c r="CT12" s="346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4"/>
      <c r="EP12" s="324"/>
      <c r="EQ12" s="324"/>
      <c r="ER12" s="324"/>
      <c r="ES12" s="324"/>
      <c r="ET12" s="324"/>
      <c r="EU12" s="324"/>
      <c r="EV12" s="324"/>
      <c r="EW12" s="324"/>
      <c r="EX12" s="324"/>
      <c r="EY12" s="324"/>
      <c r="EZ12" s="324"/>
      <c r="FA12" s="324"/>
      <c r="FB12" s="324"/>
      <c r="FC12" s="324"/>
      <c r="FD12" s="324"/>
      <c r="FE12" s="324"/>
      <c r="FF12" s="324"/>
      <c r="FG12" s="324"/>
      <c r="FH12" s="324"/>
      <c r="FI12" s="324"/>
      <c r="FJ12" s="324"/>
      <c r="FK12" s="325"/>
    </row>
    <row r="13" spans="1:167" s="2" customFormat="1" ht="26.25" customHeight="1">
      <c r="A13" s="326" t="s">
        <v>64</v>
      </c>
      <c r="B13" s="327"/>
      <c r="C13" s="327"/>
      <c r="D13" s="327"/>
      <c r="E13" s="327"/>
      <c r="F13" s="328"/>
      <c r="G13" s="13"/>
      <c r="H13" s="294" t="s">
        <v>65</v>
      </c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5"/>
      <c r="BB13" s="19" t="s">
        <v>80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2"/>
      <c r="CI13" s="329"/>
      <c r="CJ13" s="330"/>
      <c r="CK13" s="330"/>
      <c r="CL13" s="330"/>
      <c r="CM13" s="330"/>
      <c r="CN13" s="330"/>
      <c r="CO13" s="330"/>
      <c r="CP13" s="330"/>
      <c r="CQ13" s="330"/>
      <c r="CR13" s="330"/>
      <c r="CS13" s="331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  <c r="FF13" s="323"/>
      <c r="FG13" s="323"/>
      <c r="FH13" s="323"/>
      <c r="FI13" s="323"/>
      <c r="FJ13" s="323"/>
      <c r="FK13" s="323"/>
    </row>
    <row r="14" spans="1:167" s="2" customFormat="1" ht="24" customHeight="1">
      <c r="A14" s="326"/>
      <c r="B14" s="327"/>
      <c r="C14" s="327"/>
      <c r="D14" s="327"/>
      <c r="E14" s="327"/>
      <c r="F14" s="328"/>
      <c r="G14" s="14"/>
      <c r="H14" s="319" t="s">
        <v>66</v>
      </c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20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29"/>
      <c r="CJ14" s="330"/>
      <c r="CK14" s="330"/>
      <c r="CL14" s="330"/>
      <c r="CM14" s="330"/>
      <c r="CN14" s="330"/>
      <c r="CO14" s="330"/>
      <c r="CP14" s="330"/>
      <c r="CQ14" s="330"/>
      <c r="CR14" s="330"/>
      <c r="CS14" s="331"/>
      <c r="CT14" s="335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/>
      <c r="EF14" s="321"/>
      <c r="EG14" s="321"/>
      <c r="EH14" s="321"/>
      <c r="EI14" s="321"/>
      <c r="EJ14" s="321"/>
      <c r="EK14" s="321"/>
      <c r="EL14" s="321"/>
      <c r="EM14" s="321"/>
      <c r="EN14" s="321"/>
      <c r="EO14" s="321"/>
      <c r="EP14" s="321"/>
      <c r="EQ14" s="321"/>
      <c r="ER14" s="321"/>
      <c r="ES14" s="321"/>
      <c r="ET14" s="321"/>
      <c r="EU14" s="321"/>
      <c r="EV14" s="321"/>
      <c r="EW14" s="321"/>
      <c r="EX14" s="321"/>
      <c r="EY14" s="321"/>
      <c r="EZ14" s="321"/>
      <c r="FA14" s="321"/>
      <c r="FB14" s="321"/>
      <c r="FC14" s="321"/>
      <c r="FD14" s="321"/>
      <c r="FE14" s="321"/>
      <c r="FF14" s="321"/>
      <c r="FG14" s="321"/>
      <c r="FH14" s="321"/>
      <c r="FI14" s="321"/>
      <c r="FJ14" s="321"/>
      <c r="FK14" s="322"/>
    </row>
    <row r="15" spans="1:167" s="12" customFormat="1" ht="13.5" customHeight="1">
      <c r="A15" s="291" t="s">
        <v>67</v>
      </c>
      <c r="B15" s="292"/>
      <c r="C15" s="292"/>
      <c r="D15" s="292"/>
      <c r="E15" s="292"/>
      <c r="F15" s="293"/>
      <c r="G15" s="13"/>
      <c r="H15" s="319" t="s">
        <v>68</v>
      </c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20"/>
      <c r="BB15" s="291"/>
      <c r="BC15" s="292"/>
      <c r="BD15" s="292"/>
      <c r="BE15" s="292"/>
      <c r="BF15" s="292"/>
      <c r="BG15" s="292"/>
      <c r="BH15" s="292"/>
      <c r="BI15" s="292"/>
      <c r="BJ15" s="292"/>
      <c r="BK15" s="292"/>
      <c r="BL15" s="293"/>
      <c r="BM15" s="291"/>
      <c r="BN15" s="292"/>
      <c r="BO15" s="292"/>
      <c r="BP15" s="292"/>
      <c r="BQ15" s="292"/>
      <c r="BR15" s="292"/>
      <c r="BS15" s="292"/>
      <c r="BT15" s="292"/>
      <c r="BU15" s="292"/>
      <c r="BV15" s="292"/>
      <c r="BW15" s="293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7"/>
      <c r="CJ15" s="316"/>
      <c r="CK15" s="316"/>
      <c r="CL15" s="316"/>
      <c r="CM15" s="316"/>
      <c r="CN15" s="316"/>
      <c r="CO15" s="316"/>
      <c r="CP15" s="316"/>
      <c r="CQ15" s="316"/>
      <c r="CR15" s="316"/>
      <c r="CS15" s="318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6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6"/>
      <c r="ET15" s="306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06"/>
      <c r="FK15" s="306"/>
    </row>
    <row r="16" spans="1:167" s="12" customFormat="1" ht="12.75" customHeight="1">
      <c r="A16" s="291" t="s">
        <v>69</v>
      </c>
      <c r="B16" s="292"/>
      <c r="C16" s="292"/>
      <c r="D16" s="292"/>
      <c r="E16" s="292"/>
      <c r="F16" s="293"/>
      <c r="G16" s="13"/>
      <c r="H16" s="319" t="s">
        <v>70</v>
      </c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20"/>
      <c r="BB16" s="291"/>
      <c r="BC16" s="292"/>
      <c r="BD16" s="292"/>
      <c r="BE16" s="292"/>
      <c r="BF16" s="292"/>
      <c r="BG16" s="292"/>
      <c r="BH16" s="292"/>
      <c r="BI16" s="292"/>
      <c r="BJ16" s="292"/>
      <c r="BK16" s="292"/>
      <c r="BL16" s="293"/>
      <c r="BM16" s="291"/>
      <c r="BN16" s="292"/>
      <c r="BO16" s="292"/>
      <c r="BP16" s="292"/>
      <c r="BQ16" s="292"/>
      <c r="BR16" s="292"/>
      <c r="BS16" s="292"/>
      <c r="BT16" s="292"/>
      <c r="BU16" s="292"/>
      <c r="BV16" s="292"/>
      <c r="BW16" s="293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7"/>
      <c r="CJ16" s="316"/>
      <c r="CK16" s="316"/>
      <c r="CL16" s="316"/>
      <c r="CM16" s="316"/>
      <c r="CN16" s="316"/>
      <c r="CO16" s="316"/>
      <c r="CP16" s="316"/>
      <c r="CQ16" s="316"/>
      <c r="CR16" s="316"/>
      <c r="CS16" s="318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  <c r="EN16" s="306"/>
      <c r="EO16" s="306"/>
      <c r="EP16" s="306"/>
      <c r="EQ16" s="306"/>
      <c r="ER16" s="306"/>
      <c r="ES16" s="306"/>
      <c r="ET16" s="306"/>
      <c r="EU16" s="306"/>
      <c r="EV16" s="306"/>
      <c r="EW16" s="306"/>
      <c r="EX16" s="306"/>
      <c r="EY16" s="306"/>
      <c r="EZ16" s="306"/>
      <c r="FA16" s="306"/>
      <c r="FB16" s="306"/>
      <c r="FC16" s="306"/>
      <c r="FD16" s="306"/>
      <c r="FE16" s="306"/>
      <c r="FF16" s="306"/>
      <c r="FG16" s="306"/>
      <c r="FH16" s="306"/>
      <c r="FI16" s="306"/>
      <c r="FJ16" s="306"/>
      <c r="FK16" s="306"/>
    </row>
    <row r="17" spans="1:167" s="12" customFormat="1" ht="12.75" customHeight="1">
      <c r="A17" s="291" t="s">
        <v>71</v>
      </c>
      <c r="B17" s="292"/>
      <c r="C17" s="292"/>
      <c r="D17" s="292"/>
      <c r="E17" s="292"/>
      <c r="F17" s="293"/>
      <c r="G17" s="13"/>
      <c r="H17" s="294" t="s">
        <v>72</v>
      </c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5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314"/>
      <c r="BX17" s="315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7"/>
      <c r="CJ17" s="316"/>
      <c r="CK17" s="316"/>
      <c r="CL17" s="316"/>
      <c r="CM17" s="316"/>
      <c r="CN17" s="316"/>
      <c r="CO17" s="316"/>
      <c r="CP17" s="316"/>
      <c r="CQ17" s="316"/>
      <c r="CR17" s="316"/>
      <c r="CS17" s="318"/>
      <c r="CT17" s="304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05"/>
      <c r="DP17" s="305"/>
      <c r="DQ17" s="305"/>
      <c r="DR17" s="305"/>
      <c r="DS17" s="305"/>
      <c r="DT17" s="305"/>
      <c r="DU17" s="305"/>
      <c r="DV17" s="305"/>
      <c r="DW17" s="305"/>
      <c r="DX17" s="305"/>
      <c r="DY17" s="305"/>
      <c r="DZ17" s="305"/>
      <c r="EA17" s="305"/>
      <c r="EB17" s="305"/>
      <c r="EC17" s="305"/>
      <c r="ED17" s="305"/>
      <c r="EE17" s="305"/>
      <c r="EF17" s="305"/>
      <c r="EG17" s="305"/>
      <c r="EH17" s="305"/>
      <c r="EI17" s="305"/>
      <c r="EJ17" s="305"/>
      <c r="EK17" s="305"/>
      <c r="EL17" s="305"/>
      <c r="EM17" s="305"/>
      <c r="EN17" s="305"/>
      <c r="EO17" s="305"/>
      <c r="EP17" s="305"/>
      <c r="EQ17" s="305"/>
      <c r="ER17" s="305"/>
      <c r="ES17" s="305"/>
      <c r="ET17" s="305"/>
      <c r="EU17" s="305"/>
      <c r="EV17" s="305"/>
      <c r="EW17" s="305"/>
      <c r="EX17" s="305"/>
      <c r="EY17" s="305"/>
      <c r="EZ17" s="305"/>
      <c r="FA17" s="305"/>
      <c r="FB17" s="305"/>
      <c r="FC17" s="305"/>
      <c r="FD17" s="305"/>
      <c r="FE17" s="305"/>
      <c r="FF17" s="305"/>
      <c r="FG17" s="305"/>
      <c r="FH17" s="305"/>
      <c r="FI17" s="305"/>
      <c r="FJ17" s="305"/>
      <c r="FK17" s="310"/>
    </row>
    <row r="18" spans="1:167" s="12" customFormat="1" ht="14.25" customHeight="1" thickBot="1">
      <c r="A18" s="311" t="s">
        <v>73</v>
      </c>
      <c r="B18" s="312"/>
      <c r="C18" s="312"/>
      <c r="D18" s="312"/>
      <c r="E18" s="312"/>
      <c r="F18" s="313"/>
      <c r="G18" s="15"/>
      <c r="H18" s="286" t="s">
        <v>74</v>
      </c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7"/>
      <c r="BB18" s="288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9"/>
      <c r="CJ18" s="300"/>
      <c r="CK18" s="300"/>
      <c r="CL18" s="300"/>
      <c r="CM18" s="300"/>
      <c r="CN18" s="300"/>
      <c r="CO18" s="300"/>
      <c r="CP18" s="300"/>
      <c r="CQ18" s="300"/>
      <c r="CR18" s="300"/>
      <c r="CS18" s="301"/>
      <c r="CT18" s="302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3"/>
      <c r="FF18" s="303"/>
      <c r="FG18" s="303"/>
      <c r="FH18" s="303"/>
      <c r="FI18" s="303"/>
      <c r="FJ18" s="303"/>
      <c r="FK18" s="309"/>
    </row>
    <row r="19" ht="6.75" customHeight="1"/>
    <row r="20" s="17" customFormat="1" ht="11.25">
      <c r="A20" s="16" t="s">
        <v>75</v>
      </c>
    </row>
    <row r="21" spans="1:167" s="17" customFormat="1" ht="12.75" customHeight="1">
      <c r="A21" s="307" t="s">
        <v>76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7"/>
      <c r="DI21" s="307"/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/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/>
      <c r="EP21" s="307"/>
      <c r="EQ21" s="307"/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  <c r="FF21" s="307"/>
      <c r="FG21" s="307"/>
      <c r="FH21" s="307"/>
      <c r="FI21" s="307"/>
      <c r="FJ21" s="307"/>
      <c r="FK21" s="307"/>
    </row>
    <row r="22" spans="1:167" s="17" customFormat="1" ht="13.5" customHeight="1">
      <c r="A22" s="308" t="s">
        <v>77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8"/>
      <c r="EW22" s="308"/>
      <c r="EX22" s="308"/>
      <c r="EY22" s="308"/>
      <c r="EZ22" s="308"/>
      <c r="FA22" s="308"/>
      <c r="FB22" s="308"/>
      <c r="FC22" s="308"/>
      <c r="FD22" s="308"/>
      <c r="FE22" s="308"/>
      <c r="FF22" s="308"/>
      <c r="FG22" s="308"/>
      <c r="FH22" s="308"/>
      <c r="FI22" s="308"/>
      <c r="FJ22" s="308"/>
      <c r="FK22" s="308"/>
    </row>
    <row r="23" spans="1:167" s="17" customFormat="1" ht="23.25" customHeight="1">
      <c r="A23" s="308" t="s">
        <v>78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8"/>
      <c r="FK23" s="308"/>
    </row>
    <row r="24" ht="3" customHeight="1"/>
  </sheetData>
  <sheetProtection/>
  <mergeCells count="106">
    <mergeCell ref="DI10:DU10"/>
    <mergeCell ref="CC6:DS6"/>
    <mergeCell ref="A7:FK7"/>
    <mergeCell ref="A9:F10"/>
    <mergeCell ref="G9:BA10"/>
    <mergeCell ref="BB9:BW9"/>
    <mergeCell ref="BX9:CS9"/>
    <mergeCell ref="CT9:FK9"/>
    <mergeCell ref="BB10:BL10"/>
    <mergeCell ref="EJ10:EW10"/>
    <mergeCell ref="EX10:FK10"/>
    <mergeCell ref="DV10:EI10"/>
    <mergeCell ref="BM10:BW10"/>
    <mergeCell ref="BX10:CH10"/>
    <mergeCell ref="CI10:CS10"/>
    <mergeCell ref="CT10:DH10"/>
    <mergeCell ref="DV11:EI11"/>
    <mergeCell ref="EJ11:EW11"/>
    <mergeCell ref="EX11:FK11"/>
    <mergeCell ref="A12:F12"/>
    <mergeCell ref="H12:BA12"/>
    <mergeCell ref="BB12:BL12"/>
    <mergeCell ref="BM12:BW12"/>
    <mergeCell ref="BX12:CH12"/>
    <mergeCell ref="CI12:CS12"/>
    <mergeCell ref="CT12:DH12"/>
    <mergeCell ref="A11:F11"/>
    <mergeCell ref="G11:BA11"/>
    <mergeCell ref="BB11:BL11"/>
    <mergeCell ref="BM11:BW11"/>
    <mergeCell ref="BX11:CH11"/>
    <mergeCell ref="CI11:CS11"/>
    <mergeCell ref="CT11:DH11"/>
    <mergeCell ref="DI11:DU11"/>
    <mergeCell ref="A14:F14"/>
    <mergeCell ref="H14:BA14"/>
    <mergeCell ref="BB14:BL14"/>
    <mergeCell ref="BM14:BW14"/>
    <mergeCell ref="BX14:CH14"/>
    <mergeCell ref="DI12:DU12"/>
    <mergeCell ref="CI14:CS14"/>
    <mergeCell ref="CT14:DH14"/>
    <mergeCell ref="DV12:EI12"/>
    <mergeCell ref="EJ12:EW12"/>
    <mergeCell ref="EX12:FK12"/>
    <mergeCell ref="A13:F13"/>
    <mergeCell ref="H13:BA13"/>
    <mergeCell ref="CI13:CS13"/>
    <mergeCell ref="DI14:DU14"/>
    <mergeCell ref="DV14:EI14"/>
    <mergeCell ref="EJ14:EW14"/>
    <mergeCell ref="EX14:FK14"/>
    <mergeCell ref="CT13:DH13"/>
    <mergeCell ref="DI13:DU13"/>
    <mergeCell ref="DV13:EI13"/>
    <mergeCell ref="EJ13:EW13"/>
    <mergeCell ref="EX13:FK13"/>
    <mergeCell ref="CT15:DH15"/>
    <mergeCell ref="DI15:DU15"/>
    <mergeCell ref="DV15:EI15"/>
    <mergeCell ref="EJ15:EW15"/>
    <mergeCell ref="EX15:FK15"/>
    <mergeCell ref="A16:F16"/>
    <mergeCell ref="H16:BA16"/>
    <mergeCell ref="BB16:BL16"/>
    <mergeCell ref="BM16:BW16"/>
    <mergeCell ref="BX16:CH16"/>
    <mergeCell ref="CI17:CS17"/>
    <mergeCell ref="CI16:CS16"/>
    <mergeCell ref="CT16:DH16"/>
    <mergeCell ref="DI16:DU16"/>
    <mergeCell ref="A15:F15"/>
    <mergeCell ref="H15:BA15"/>
    <mergeCell ref="BB15:BL15"/>
    <mergeCell ref="BM15:BW15"/>
    <mergeCell ref="BX15:CH15"/>
    <mergeCell ref="CI15:CS15"/>
    <mergeCell ref="DV16:EI16"/>
    <mergeCell ref="EJ16:EW16"/>
    <mergeCell ref="EX16:FK16"/>
    <mergeCell ref="A21:FK21"/>
    <mergeCell ref="A22:FK22"/>
    <mergeCell ref="A23:FK23"/>
    <mergeCell ref="EX18:FK18"/>
    <mergeCell ref="EJ17:EW17"/>
    <mergeCell ref="EX17:FK17"/>
    <mergeCell ref="A18:F18"/>
    <mergeCell ref="BJ5:DT5"/>
    <mergeCell ref="DU5:EP5"/>
    <mergeCell ref="CI18:CS18"/>
    <mergeCell ref="CT18:DH18"/>
    <mergeCell ref="DI18:DU18"/>
    <mergeCell ref="DV18:EI18"/>
    <mergeCell ref="EJ18:EW18"/>
    <mergeCell ref="CT17:DH17"/>
    <mergeCell ref="DI17:DU17"/>
    <mergeCell ref="DV17:EI17"/>
    <mergeCell ref="H18:BA18"/>
    <mergeCell ref="BB18:BL18"/>
    <mergeCell ref="BM18:BW18"/>
    <mergeCell ref="BX18:CH18"/>
    <mergeCell ref="A17:F17"/>
    <mergeCell ref="H17:BA17"/>
    <mergeCell ref="BB17:BL17"/>
    <mergeCell ref="BM17:BW17"/>
    <mergeCell ref="BX17:CH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24"/>
  <sheetViews>
    <sheetView tabSelected="1" zoomScalePageLayoutView="0" workbookViewId="0" topLeftCell="A1">
      <selection activeCell="BC28" sqref="BC28"/>
    </sheetView>
  </sheetViews>
  <sheetFormatPr defaultColWidth="0.875" defaultRowHeight="12.75"/>
  <cols>
    <col min="1" max="99" width="0.875" style="1" customWidth="1"/>
    <col min="100" max="100" width="0.6171875" style="1" customWidth="1"/>
    <col min="101" max="110" width="0.875" style="1" customWidth="1"/>
    <col min="111" max="111" width="0.6171875" style="1" customWidth="1"/>
    <col min="112" max="117" width="0.875" style="1" customWidth="1"/>
    <col min="118" max="118" width="0.2421875" style="1" customWidth="1"/>
    <col min="119" max="124" width="0.875" style="1" customWidth="1"/>
    <col min="125" max="125" width="0.2421875" style="1" customWidth="1"/>
    <col min="126" max="131" width="0.875" style="1" customWidth="1"/>
    <col min="132" max="132" width="0.2421875" style="1" customWidth="1"/>
    <col min="133" max="137" width="0.875" style="1" customWidth="1"/>
    <col min="138" max="138" width="0.2421875" style="1" customWidth="1"/>
    <col min="139" max="16384" width="0.875" style="1" customWidth="1"/>
  </cols>
  <sheetData>
    <row r="1" s="2" customFormat="1" ht="12">
      <c r="FE1" s="3" t="s">
        <v>154</v>
      </c>
    </row>
    <row r="2" s="2" customFormat="1" ht="12">
      <c r="FE2" s="3" t="s">
        <v>4</v>
      </c>
    </row>
    <row r="3" s="2" customFormat="1" ht="12">
      <c r="FE3" s="3" t="s">
        <v>5</v>
      </c>
    </row>
    <row r="5" spans="75:163" s="10" customFormat="1" ht="18.75">
      <c r="BW5" s="56" t="s">
        <v>155</v>
      </c>
      <c r="BY5" s="57" t="s">
        <v>43</v>
      </c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23"/>
      <c r="EK5" s="23"/>
      <c r="EL5" s="23"/>
      <c r="EM5" s="23"/>
      <c r="FB5" s="56" t="s">
        <v>103</v>
      </c>
      <c r="FC5" s="350" t="s">
        <v>44</v>
      </c>
      <c r="FD5" s="350"/>
      <c r="FE5" s="350"/>
      <c r="FF5" s="350"/>
      <c r="FG5" s="10" t="s">
        <v>7</v>
      </c>
    </row>
    <row r="6" spans="77:119" s="2" customFormat="1" ht="13.5" customHeight="1">
      <c r="BY6" s="348" t="s">
        <v>8</v>
      </c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  <c r="DE6" s="348"/>
      <c r="DF6" s="348"/>
      <c r="DG6" s="348"/>
      <c r="DH6" s="348"/>
      <c r="DI6" s="348"/>
      <c r="DJ6" s="348"/>
      <c r="DK6" s="348"/>
      <c r="DL6" s="348"/>
      <c r="DM6" s="348"/>
      <c r="DN6" s="348"/>
      <c r="DO6" s="348"/>
    </row>
    <row r="7" spans="1:161" s="10" customFormat="1" ht="15.75">
      <c r="A7" s="298" t="s">
        <v>10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</row>
    <row r="8" ht="13.5" thickBot="1"/>
    <row r="9" spans="1:161" s="2" customFormat="1" ht="26.25" customHeight="1" thickBot="1">
      <c r="A9" s="347" t="s">
        <v>49</v>
      </c>
      <c r="B9" s="347"/>
      <c r="C9" s="347"/>
      <c r="D9" s="347"/>
      <c r="E9" s="347"/>
      <c r="F9" s="347"/>
      <c r="G9" s="347" t="s">
        <v>0</v>
      </c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 t="s">
        <v>50</v>
      </c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 t="s">
        <v>51</v>
      </c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 t="s">
        <v>52</v>
      </c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</row>
    <row r="10" spans="1:161" s="2" customFormat="1" ht="61.5" customHeight="1" thickBot="1">
      <c r="A10" s="347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 t="s">
        <v>53</v>
      </c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 t="s">
        <v>54</v>
      </c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 t="s">
        <v>55</v>
      </c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 t="s">
        <v>56</v>
      </c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 t="s">
        <v>156</v>
      </c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 t="s">
        <v>157</v>
      </c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 t="s">
        <v>158</v>
      </c>
      <c r="EP10" s="347"/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47"/>
    </row>
    <row r="11" spans="1:161" s="2" customFormat="1" ht="12.75" customHeight="1" thickBot="1">
      <c r="A11" s="332">
        <v>1</v>
      </c>
      <c r="B11" s="332"/>
      <c r="C11" s="332"/>
      <c r="D11" s="332"/>
      <c r="E11" s="332"/>
      <c r="F11" s="332"/>
      <c r="G11" s="332">
        <v>2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>
        <v>3</v>
      </c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>
        <v>4</v>
      </c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>
        <v>5</v>
      </c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>
        <v>6</v>
      </c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>
        <v>7</v>
      </c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>
        <v>8</v>
      </c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>
        <v>9</v>
      </c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</row>
    <row r="12" spans="1:161" s="12" customFormat="1" ht="13.5" customHeight="1">
      <c r="A12" s="336" t="s">
        <v>62</v>
      </c>
      <c r="B12" s="337"/>
      <c r="C12" s="337"/>
      <c r="D12" s="337"/>
      <c r="E12" s="337"/>
      <c r="F12" s="338"/>
      <c r="G12" s="11"/>
      <c r="H12" s="339" t="s">
        <v>159</v>
      </c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40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3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5"/>
      <c r="DJ12" s="346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4"/>
      <c r="EP12" s="324"/>
      <c r="EQ12" s="324"/>
      <c r="ER12" s="324"/>
      <c r="ES12" s="324"/>
      <c r="ET12" s="324"/>
      <c r="EU12" s="324"/>
      <c r="EV12" s="324"/>
      <c r="EW12" s="324"/>
      <c r="EX12" s="324"/>
      <c r="EY12" s="324"/>
      <c r="EZ12" s="324"/>
      <c r="FA12" s="324"/>
      <c r="FB12" s="324"/>
      <c r="FC12" s="324"/>
      <c r="FD12" s="324"/>
      <c r="FE12" s="325"/>
    </row>
    <row r="13" spans="1:161" s="2" customFormat="1" ht="26.25" customHeight="1">
      <c r="A13" s="326" t="s">
        <v>64</v>
      </c>
      <c r="B13" s="327"/>
      <c r="C13" s="327"/>
      <c r="D13" s="327"/>
      <c r="E13" s="327"/>
      <c r="F13" s="328"/>
      <c r="G13" s="13"/>
      <c r="H13" s="294" t="s">
        <v>160</v>
      </c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5"/>
      <c r="BJ13" s="19" t="s">
        <v>80</v>
      </c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2"/>
      <c r="CW13" s="329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1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</row>
    <row r="14" spans="1:161" s="2" customFormat="1" ht="24" customHeight="1">
      <c r="A14" s="326"/>
      <c r="B14" s="327"/>
      <c r="C14" s="327"/>
      <c r="D14" s="327"/>
      <c r="E14" s="327"/>
      <c r="F14" s="328"/>
      <c r="G14" s="14"/>
      <c r="H14" s="319" t="s">
        <v>66</v>
      </c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20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29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1"/>
      <c r="DJ14" s="335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/>
      <c r="EF14" s="321"/>
      <c r="EG14" s="321"/>
      <c r="EH14" s="321"/>
      <c r="EI14" s="321"/>
      <c r="EJ14" s="321"/>
      <c r="EK14" s="321"/>
      <c r="EL14" s="321"/>
      <c r="EM14" s="321"/>
      <c r="EN14" s="321"/>
      <c r="EO14" s="321"/>
      <c r="EP14" s="321"/>
      <c r="EQ14" s="321"/>
      <c r="ER14" s="321"/>
      <c r="ES14" s="321"/>
      <c r="ET14" s="321"/>
      <c r="EU14" s="321"/>
      <c r="EV14" s="321"/>
      <c r="EW14" s="321"/>
      <c r="EX14" s="321"/>
      <c r="EY14" s="321"/>
      <c r="EZ14" s="321"/>
      <c r="FA14" s="321"/>
      <c r="FB14" s="321"/>
      <c r="FC14" s="321"/>
      <c r="FD14" s="321"/>
      <c r="FE14" s="322"/>
    </row>
    <row r="15" spans="1:161" s="12" customFormat="1" ht="13.5" customHeight="1">
      <c r="A15" s="291" t="s">
        <v>67</v>
      </c>
      <c r="B15" s="292"/>
      <c r="C15" s="292"/>
      <c r="D15" s="292"/>
      <c r="E15" s="292"/>
      <c r="F15" s="293"/>
      <c r="G15" s="13"/>
      <c r="H15" s="319" t="s">
        <v>161</v>
      </c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20"/>
      <c r="BJ15" s="291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3"/>
      <c r="BW15" s="291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3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/>
      <c r="CW15" s="317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8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6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6"/>
      <c r="ET15" s="306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</row>
    <row r="16" spans="1:161" s="12" customFormat="1" ht="12.75" customHeight="1">
      <c r="A16" s="291" t="s">
        <v>69</v>
      </c>
      <c r="B16" s="292"/>
      <c r="C16" s="292"/>
      <c r="D16" s="292"/>
      <c r="E16" s="292"/>
      <c r="F16" s="293"/>
      <c r="G16" s="13"/>
      <c r="H16" s="319" t="s">
        <v>162</v>
      </c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20"/>
      <c r="BJ16" s="291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3"/>
      <c r="BW16" s="291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3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7"/>
      <c r="CX16" s="316"/>
      <c r="CY16" s="316"/>
      <c r="CZ16" s="316"/>
      <c r="DA16" s="316"/>
      <c r="DB16" s="316"/>
      <c r="DC16" s="316"/>
      <c r="DD16" s="316"/>
      <c r="DE16" s="316"/>
      <c r="DF16" s="316"/>
      <c r="DG16" s="316"/>
      <c r="DH16" s="316"/>
      <c r="DI16" s="318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306"/>
      <c r="EM16" s="306"/>
      <c r="EN16" s="306"/>
      <c r="EO16" s="306"/>
      <c r="EP16" s="306"/>
      <c r="EQ16" s="306"/>
      <c r="ER16" s="306"/>
      <c r="ES16" s="306"/>
      <c r="ET16" s="306"/>
      <c r="EU16" s="306"/>
      <c r="EV16" s="306"/>
      <c r="EW16" s="306"/>
      <c r="EX16" s="306"/>
      <c r="EY16" s="306"/>
      <c r="EZ16" s="306"/>
      <c r="FA16" s="306"/>
      <c r="FB16" s="306"/>
      <c r="FC16" s="306"/>
      <c r="FD16" s="306"/>
      <c r="FE16" s="306"/>
    </row>
    <row r="17" spans="1:161" s="12" customFormat="1" ht="12.75" customHeight="1">
      <c r="A17" s="291" t="s">
        <v>71</v>
      </c>
      <c r="B17" s="292"/>
      <c r="C17" s="292"/>
      <c r="D17" s="292"/>
      <c r="E17" s="292"/>
      <c r="F17" s="293"/>
      <c r="G17" s="13"/>
      <c r="H17" s="294" t="s">
        <v>163</v>
      </c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5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314"/>
      <c r="CJ17" s="315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7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  <c r="DH17" s="316"/>
      <c r="DI17" s="318"/>
      <c r="DJ17" s="304"/>
      <c r="DK17" s="305"/>
      <c r="DL17" s="305"/>
      <c r="DM17" s="305"/>
      <c r="DN17" s="305"/>
      <c r="DO17" s="305"/>
      <c r="DP17" s="305"/>
      <c r="DQ17" s="305"/>
      <c r="DR17" s="305"/>
      <c r="DS17" s="305"/>
      <c r="DT17" s="305"/>
      <c r="DU17" s="305"/>
      <c r="DV17" s="305"/>
      <c r="DW17" s="305"/>
      <c r="DX17" s="305"/>
      <c r="DY17" s="305"/>
      <c r="DZ17" s="305"/>
      <c r="EA17" s="305"/>
      <c r="EB17" s="305"/>
      <c r="EC17" s="305"/>
      <c r="ED17" s="305"/>
      <c r="EE17" s="305"/>
      <c r="EF17" s="305"/>
      <c r="EG17" s="305"/>
      <c r="EH17" s="305"/>
      <c r="EI17" s="305"/>
      <c r="EJ17" s="305"/>
      <c r="EK17" s="305"/>
      <c r="EL17" s="305"/>
      <c r="EM17" s="305"/>
      <c r="EN17" s="305"/>
      <c r="EO17" s="305"/>
      <c r="EP17" s="305"/>
      <c r="EQ17" s="305"/>
      <c r="ER17" s="305"/>
      <c r="ES17" s="305"/>
      <c r="ET17" s="305"/>
      <c r="EU17" s="305"/>
      <c r="EV17" s="305"/>
      <c r="EW17" s="305"/>
      <c r="EX17" s="305"/>
      <c r="EY17" s="305"/>
      <c r="EZ17" s="305"/>
      <c r="FA17" s="305"/>
      <c r="FB17" s="305"/>
      <c r="FC17" s="305"/>
      <c r="FD17" s="305"/>
      <c r="FE17" s="310"/>
    </row>
    <row r="18" spans="1:161" s="12" customFormat="1" ht="14.25" customHeight="1" thickBot="1">
      <c r="A18" s="311" t="s">
        <v>73</v>
      </c>
      <c r="B18" s="312"/>
      <c r="C18" s="312"/>
      <c r="D18" s="312"/>
      <c r="E18" s="312"/>
      <c r="F18" s="313"/>
      <c r="G18" s="15"/>
      <c r="H18" s="286" t="s">
        <v>164</v>
      </c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7"/>
      <c r="BJ18" s="288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9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1"/>
      <c r="DJ18" s="302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9"/>
    </row>
    <row r="19" ht="6.75" customHeight="1"/>
    <row r="20" s="17" customFormat="1" ht="11.25">
      <c r="A20" s="16" t="s">
        <v>75</v>
      </c>
    </row>
    <row r="21" spans="1:161" s="17" customFormat="1" ht="24" customHeight="1">
      <c r="A21" s="308" t="s">
        <v>76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</row>
    <row r="22" spans="1:161" s="17" customFormat="1" ht="24" customHeight="1">
      <c r="A22" s="308" t="s">
        <v>165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8"/>
      <c r="EW22" s="308"/>
      <c r="EX22" s="308"/>
      <c r="EY22" s="308"/>
      <c r="EZ22" s="308"/>
      <c r="FA22" s="308"/>
      <c r="FB22" s="308"/>
      <c r="FC22" s="308"/>
      <c r="FD22" s="308"/>
      <c r="FE22" s="308"/>
    </row>
    <row r="23" spans="1:161" s="17" customFormat="1" ht="13.5" customHeight="1">
      <c r="A23" s="308" t="s">
        <v>166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</row>
    <row r="24" spans="1:161" s="17" customFormat="1" ht="13.5" customHeight="1">
      <c r="A24" s="349" t="s">
        <v>167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49"/>
      <c r="EE24" s="349"/>
      <c r="EF24" s="349"/>
      <c r="EG24" s="349"/>
      <c r="EH24" s="349"/>
      <c r="EI24" s="349"/>
      <c r="EJ24" s="349"/>
      <c r="EK24" s="349"/>
      <c r="EL24" s="349"/>
      <c r="EM24" s="349"/>
      <c r="EN24" s="349"/>
      <c r="EO24" s="349"/>
      <c r="EP24" s="349"/>
      <c r="EQ24" s="349"/>
      <c r="ER24" s="349"/>
      <c r="ES24" s="349"/>
      <c r="ET24" s="349"/>
      <c r="EU24" s="349"/>
      <c r="EV24" s="349"/>
      <c r="EW24" s="349"/>
      <c r="EX24" s="349"/>
      <c r="EY24" s="349"/>
      <c r="EZ24" s="349"/>
      <c r="FA24" s="349"/>
      <c r="FB24" s="349"/>
      <c r="FC24" s="349"/>
      <c r="FD24" s="349"/>
      <c r="FE24" s="349"/>
    </row>
    <row r="25" ht="3" customHeight="1"/>
  </sheetData>
  <sheetProtection/>
  <mergeCells count="88">
    <mergeCell ref="CJ9:DI9"/>
    <mergeCell ref="DJ9:FE9"/>
    <mergeCell ref="BJ10:BV10"/>
    <mergeCell ref="DY10:EN10"/>
    <mergeCell ref="DJ11:DX11"/>
    <mergeCell ref="DY11:EN11"/>
    <mergeCell ref="EO10:FE10"/>
    <mergeCell ref="FC5:FF5"/>
    <mergeCell ref="BY6:DO6"/>
    <mergeCell ref="A7:FE7"/>
    <mergeCell ref="A9:F10"/>
    <mergeCell ref="G9:BI10"/>
    <mergeCell ref="BJ9:CI9"/>
    <mergeCell ref="A11:F11"/>
    <mergeCell ref="G11:BI11"/>
    <mergeCell ref="BW10:CI10"/>
    <mergeCell ref="CJ10:CV10"/>
    <mergeCell ref="CW10:DI10"/>
    <mergeCell ref="DJ10:DX10"/>
    <mergeCell ref="A12:F12"/>
    <mergeCell ref="H12:BI12"/>
    <mergeCell ref="BJ12:BV12"/>
    <mergeCell ref="BW12:CI12"/>
    <mergeCell ref="CJ12:CV12"/>
    <mergeCell ref="CW12:DI12"/>
    <mergeCell ref="BJ11:BV11"/>
    <mergeCell ref="BW11:CI11"/>
    <mergeCell ref="CJ11:CV11"/>
    <mergeCell ref="CW11:DI11"/>
    <mergeCell ref="DY12:EN12"/>
    <mergeCell ref="EO12:FE12"/>
    <mergeCell ref="EO11:FE11"/>
    <mergeCell ref="DJ12:DX12"/>
    <mergeCell ref="A13:F13"/>
    <mergeCell ref="H13:BI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DJ15:DX15"/>
    <mergeCell ref="DY15:EN15"/>
    <mergeCell ref="EO15:FE15"/>
    <mergeCell ref="CW15:DI15"/>
    <mergeCell ref="A16:F16"/>
    <mergeCell ref="H16:BI16"/>
    <mergeCell ref="BJ16:BV16"/>
    <mergeCell ref="BW16:CI16"/>
    <mergeCell ref="CJ16:CV16"/>
    <mergeCell ref="A15:F15"/>
    <mergeCell ref="H15:BI15"/>
    <mergeCell ref="BJ15:BV15"/>
    <mergeCell ref="BW15:CI15"/>
    <mergeCell ref="CJ15:CV15"/>
    <mergeCell ref="DY16:EN16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CW16:DI16"/>
    <mergeCell ref="DJ16:DX16"/>
    <mergeCell ref="A21:FE21"/>
    <mergeCell ref="A22:FE22"/>
    <mergeCell ref="A23:FE23"/>
    <mergeCell ref="EO18:FE18"/>
    <mergeCell ref="A24:FE24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ПермяковаЮВ</cp:lastModifiedBy>
  <cp:lastPrinted>2015-02-06T04:48:15Z</cp:lastPrinted>
  <dcterms:created xsi:type="dcterms:W3CDTF">2011-03-28T11:56:30Z</dcterms:created>
  <dcterms:modified xsi:type="dcterms:W3CDTF">2015-09-28T06:49:21Z</dcterms:modified>
  <cp:category/>
  <cp:version/>
  <cp:contentType/>
  <cp:contentStatus/>
</cp:coreProperties>
</file>