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няжеваОН\Desktop\для совещания\для совещания\"/>
    </mc:Choice>
  </mc:AlternateContent>
  <bookViews>
    <workbookView xWindow="0" yWindow="0" windowWidth="23820" windowHeight="12360"/>
  </bookViews>
  <sheets>
    <sheet name="ПеречЗакУМСПСжатый (3)" sheetId="1" r:id="rId1"/>
  </sheets>
  <externalReferences>
    <externalReference r:id="rId2"/>
    <externalReference r:id="rId3"/>
  </externalReferences>
  <definedNames>
    <definedName name="_xlnm._FilterDatabase" localSheetId="0" hidden="1">'ПеречЗакУМСПСжатый (3)'!$A$8:$E$8</definedName>
    <definedName name="Данные">[1]регион!$A$1:$A$86</definedName>
    <definedName name="океи">'[2]код океи'!$B$2:$B$448</definedName>
    <definedName name="океи2">'[1]код океи'!$B$2:$B$448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14" i="1" l="1"/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D7" i="1"/>
  <c r="C7" i="1"/>
  <c r="E7" i="1" l="1"/>
</calcChain>
</file>

<file path=xl/sharedStrings.xml><?xml version="1.0" encoding="utf-8"?>
<sst xmlns="http://schemas.openxmlformats.org/spreadsheetml/2006/main" count="51" uniqueCount="51">
  <si>
    <t>Объем ПЗ Сплав:</t>
  </si>
  <si>
    <t>База для расчета МСП:</t>
  </si>
  <si>
    <t>Проведено закупок в 1 кв на сумму (из базы)</t>
  </si>
  <si>
    <t>Перечень товаров, работ, услуг, закупка которых осуществляется только у субъектов малого
 и среднего предпринимательства</t>
  </si>
  <si>
    <t>Расшифровка кода</t>
  </si>
  <si>
    <t>Кол-во</t>
  </si>
  <si>
    <t>Стоимость</t>
  </si>
  <si>
    <t>%</t>
  </si>
  <si>
    <t>25.73</t>
  </si>
  <si>
    <t>Инструмент</t>
  </si>
  <si>
    <t>41.20.4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</si>
  <si>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</si>
  <si>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26.20.1</t>
  </si>
  <si>
    <t>Компьютеры, их части и принадлежности</t>
  </si>
  <si>
    <t>43.22.12</t>
  </si>
  <si>
    <t>Работы по монтажу систем отопления, вентиляции и кондиционирования воздуха</t>
  </si>
  <si>
    <t>29.10.2</t>
  </si>
  <si>
    <t>Автомобили легковые</t>
  </si>
  <si>
    <t>29.10.3</t>
  </si>
  <si>
    <t>Средства автотранспортные для перевозки 10 или более человек</t>
  </si>
  <si>
    <t>17.23.1</t>
  </si>
  <si>
    <t>Принадлежности канцелярские бумажные</t>
  </si>
  <si>
    <t>28.15.10</t>
  </si>
  <si>
    <t>Подшипники шариковые или роликовые</t>
  </si>
  <si>
    <t>43.21.10</t>
  </si>
  <si>
    <t>Работы электромонтажные</t>
  </si>
  <si>
    <t>17.22</t>
  </si>
  <si>
    <t>Изделия хозяйственные и санитарно-гигиенические и туалетные принадлежности</t>
  </si>
  <si>
    <t>25.94.11</t>
  </si>
  <si>
    <t>Изделия крепежные резьбовые из черных металлов, не включенные в другие группировки</t>
  </si>
  <si>
    <t>20.59.41</t>
  </si>
  <si>
    <t>Материалы смазочные</t>
  </si>
  <si>
    <t>10.13</t>
  </si>
  <si>
    <t>Продукция мясная пищевая, в том числе из мяса птицы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</si>
  <si>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</si>
  <si>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</si>
  <si>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17.12.1</t>
  </si>
  <si>
    <t>Бумага газетная, бумага ручного отлива и прочая бумага немелованная или картон для графических целей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</si>
  <si>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</si>
  <si>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</si>
  <si>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20.30.22.170</t>
  </si>
  <si>
    <t>Герметики</t>
  </si>
  <si>
    <t>14.12.30.150</t>
  </si>
  <si>
    <t>Рукавицы, перчатки производственные и профессиональные</t>
  </si>
  <si>
    <t>13.20.1</t>
  </si>
  <si>
    <t>Ткани (без специальных тканей) из натуральных волокон (кроме хлопка)</t>
  </si>
  <si>
    <t>19.20.29.110</t>
  </si>
  <si>
    <t>Масла моторные</t>
  </si>
  <si>
    <t>Код ОКПД2</t>
  </si>
  <si>
    <t>Приложение № 1 к Приказу от ____________ № ______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</si>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</sst>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3" fontId="0" fillId="0" borderId="1" xfId="1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3" fontId="0" fillId="0" borderId="2" xfId="1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3" fontId="0" fillId="0" borderId="0" xfId="1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10" fontId="0" fillId="0" borderId="2" xfId="2" applyNumberFormat="1" applyFont="1" applyBorder="1" applyAlignment="1">
      <alignment horizontal="right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wrapText="1"/>
    </xf>
    <xf numFmtId="0" fontId="4" fillId="2" borderId="0" xfId="0" applyFont="1" applyFill="1" applyAlignment="1">
      <alignment horizontal="left" vertical="center"/>
    </xf>
    <xf numFmtId="3" fontId="5" fillId="0" borderId="3" xfId="0" applyNumberFormat="1" applyFont="1" applyBorder="1" applyAlignment="1">
      <alignment horizontal="right" wrapText="1"/>
    </xf>
    <xf numFmtId="10" fontId="0" fillId="0" borderId="5" xfId="2" applyNumberFormat="1" applyFont="1" applyBorder="1" applyAlignment="1">
      <alignment horizontal="right" wrapText="1"/>
    </xf>
    <xf numFmtId="10" fontId="0" fillId="0" borderId="6" xfId="2" applyNumberFormat="1" applyFont="1" applyBorder="1" applyAlignment="1">
      <alignment horizontal="right" wrapText="1"/>
    </xf>
    <xf numFmtId="10" fontId="5" fillId="0" borderId="6" xfId="2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Font="1" applyBorder="1"/>
    <xf numFmtId="4" fontId="5" fillId="0" borderId="4" xfId="0" applyNumberFormat="1" applyFont="1" applyBorder="1"/>
    <xf numFmtId="0" fontId="0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49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4;&#1083;&#1103;%20&#1088;&#1072;&#1073;&#1086;&#1090;&#1099;%20&#1076;&#1086;&#1084;&#1072;\&#1064;&#1072;&#1073;&#1083;&#1086;&#1085;&#1099;%20&#1055;&#1047;\&#1064;&#1072;&#1073;&#1083;&#1086;&#1085;%20&#1087;&#1083;&#1072;&#1085;&#1072;%20&#1079;&#1072;&#1082;&#1091;&#1087;&#1086;&#1082;%20228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sql\Papki%20obshego%20dostupa\&#1056;&#1055;&#1047;\&#1058;&#1054;&#1056;&#1043;&#1048;\&#1055;&#1051;&#1040;&#1053;%20&#1047;&#1040;&#1050;&#1059;&#1055;&#1054;&#1050;\&#1055;&#1083;&#1072;&#1085;%20&#1079;&#1072;&#1082;&#1091;&#1087;&#1086;&#1082;%20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Курс валюты"/>
      <sheetName val="код окдп 2"/>
      <sheetName val="оквэд 2"/>
      <sheetName val="код океи"/>
      <sheetName val="Лист2"/>
      <sheetName val="Причина"/>
      <sheetName val="регион"/>
      <sheetName val="тип извещения"/>
    </sheetNames>
    <sheetDataSet>
      <sheetData sheetId="0"/>
      <sheetData sheetId="1"/>
      <sheetData sheetId="2"/>
      <sheetData sheetId="3"/>
      <sheetData sheetId="4">
        <row r="2">
          <cell r="B2" t="str">
            <v>003</v>
          </cell>
        </row>
        <row r="3">
          <cell r="B3" t="str">
            <v>004</v>
          </cell>
        </row>
        <row r="4">
          <cell r="B4" t="str">
            <v>005</v>
          </cell>
        </row>
        <row r="5">
          <cell r="B5" t="str">
            <v>006</v>
          </cell>
        </row>
        <row r="6">
          <cell r="B6" t="str">
            <v>017</v>
          </cell>
        </row>
        <row r="7">
          <cell r="B7" t="str">
            <v>018</v>
          </cell>
        </row>
        <row r="8">
          <cell r="B8" t="str">
            <v>019</v>
          </cell>
        </row>
        <row r="9">
          <cell r="B9" t="str">
            <v>020</v>
          </cell>
        </row>
        <row r="10">
          <cell r="B10" t="str">
            <v>039</v>
          </cell>
        </row>
        <row r="11">
          <cell r="B11" t="str">
            <v>041</v>
          </cell>
        </row>
        <row r="12">
          <cell r="B12" t="str">
            <v>043</v>
          </cell>
        </row>
        <row r="13">
          <cell r="B13" t="str">
            <v>045</v>
          </cell>
        </row>
        <row r="14">
          <cell r="B14" t="str">
            <v>047</v>
          </cell>
        </row>
        <row r="15">
          <cell r="B15" t="str">
            <v>048</v>
          </cell>
        </row>
        <row r="16">
          <cell r="B16" t="str">
            <v>049</v>
          </cell>
        </row>
        <row r="17">
          <cell r="B17" t="str">
            <v>050</v>
          </cell>
        </row>
        <row r="18">
          <cell r="B18" t="str">
            <v>051</v>
          </cell>
        </row>
        <row r="19">
          <cell r="B19" t="str">
            <v>053</v>
          </cell>
        </row>
        <row r="20">
          <cell r="B20" t="str">
            <v>054</v>
          </cell>
        </row>
        <row r="21">
          <cell r="B21" t="str">
            <v>055</v>
          </cell>
        </row>
        <row r="22">
          <cell r="B22" t="str">
            <v>056</v>
          </cell>
        </row>
        <row r="23">
          <cell r="B23" t="str">
            <v>057</v>
          </cell>
        </row>
        <row r="24">
          <cell r="B24" t="str">
            <v>058</v>
          </cell>
        </row>
        <row r="25">
          <cell r="B25" t="str">
            <v>059</v>
          </cell>
        </row>
        <row r="26">
          <cell r="B26" t="str">
            <v>060</v>
          </cell>
        </row>
        <row r="27">
          <cell r="B27" t="str">
            <v>061</v>
          </cell>
        </row>
        <row r="28">
          <cell r="B28" t="str">
            <v>062</v>
          </cell>
        </row>
        <row r="29">
          <cell r="B29" t="str">
            <v>063</v>
          </cell>
        </row>
        <row r="30">
          <cell r="B30" t="str">
            <v>064</v>
          </cell>
        </row>
        <row r="31">
          <cell r="B31" t="str">
            <v>071</v>
          </cell>
        </row>
        <row r="32">
          <cell r="B32" t="str">
            <v>073</v>
          </cell>
        </row>
        <row r="33">
          <cell r="B33" t="str">
            <v>075</v>
          </cell>
        </row>
        <row r="34">
          <cell r="B34" t="str">
            <v>077</v>
          </cell>
        </row>
        <row r="35">
          <cell r="B35" t="str">
            <v>079</v>
          </cell>
        </row>
        <row r="36">
          <cell r="B36" t="str">
            <v>081</v>
          </cell>
        </row>
        <row r="37">
          <cell r="B37" t="str">
            <v>082</v>
          </cell>
        </row>
        <row r="38">
          <cell r="B38" t="str">
            <v>083</v>
          </cell>
        </row>
        <row r="39">
          <cell r="B39" t="str">
            <v>084</v>
          </cell>
        </row>
        <row r="40">
          <cell r="B40" t="str">
            <v>085</v>
          </cell>
        </row>
        <row r="41">
          <cell r="B41" t="str">
            <v>086</v>
          </cell>
        </row>
        <row r="42">
          <cell r="B42" t="str">
            <v>087</v>
          </cell>
        </row>
        <row r="43">
          <cell r="B43" t="str">
            <v>088</v>
          </cell>
        </row>
        <row r="44">
          <cell r="B44" t="str">
            <v>089</v>
          </cell>
        </row>
        <row r="45">
          <cell r="B45" t="str">
            <v>109</v>
          </cell>
        </row>
        <row r="46">
          <cell r="B46" t="str">
            <v>110</v>
          </cell>
        </row>
        <row r="47">
          <cell r="B47" t="str">
            <v>112</v>
          </cell>
        </row>
        <row r="48">
          <cell r="B48" t="str">
            <v>113</v>
          </cell>
        </row>
        <row r="49">
          <cell r="B49" t="str">
            <v>114</v>
          </cell>
        </row>
        <row r="50">
          <cell r="B50" t="str">
            <v>115</v>
          </cell>
        </row>
        <row r="51">
          <cell r="B51" t="str">
            <v>116</v>
          </cell>
        </row>
        <row r="52">
          <cell r="B52" t="str">
            <v>118</v>
          </cell>
        </row>
        <row r="53">
          <cell r="B53" t="str">
            <v>119</v>
          </cell>
        </row>
        <row r="54">
          <cell r="B54" t="str">
            <v>120</v>
          </cell>
        </row>
        <row r="55">
          <cell r="B55" t="str">
            <v>121</v>
          </cell>
        </row>
        <row r="56">
          <cell r="B56" t="str">
            <v>122</v>
          </cell>
        </row>
        <row r="57">
          <cell r="B57" t="str">
            <v>123</v>
          </cell>
        </row>
        <row r="58">
          <cell r="B58" t="str">
            <v>124</v>
          </cell>
        </row>
        <row r="59">
          <cell r="B59" t="str">
            <v>125</v>
          </cell>
        </row>
        <row r="60">
          <cell r="B60" t="str">
            <v>126</v>
          </cell>
        </row>
        <row r="61">
          <cell r="B61" t="str">
            <v>127</v>
          </cell>
        </row>
        <row r="62">
          <cell r="B62" t="str">
            <v>128</v>
          </cell>
        </row>
        <row r="63">
          <cell r="B63" t="str">
            <v>129</v>
          </cell>
        </row>
        <row r="64">
          <cell r="B64" t="str">
            <v>131</v>
          </cell>
        </row>
        <row r="65">
          <cell r="B65" t="str">
            <v>132</v>
          </cell>
        </row>
        <row r="66">
          <cell r="B66" t="str">
            <v>133</v>
          </cell>
        </row>
        <row r="67">
          <cell r="B67" t="str">
            <v>135</v>
          </cell>
        </row>
        <row r="68">
          <cell r="B68" t="str">
            <v>136</v>
          </cell>
        </row>
        <row r="69">
          <cell r="B69" t="str">
            <v>137</v>
          </cell>
        </row>
        <row r="70">
          <cell r="B70" t="str">
            <v>138</v>
          </cell>
        </row>
        <row r="71">
          <cell r="B71" t="str">
            <v>139</v>
          </cell>
        </row>
        <row r="72">
          <cell r="B72" t="str">
            <v>140</v>
          </cell>
        </row>
        <row r="73">
          <cell r="B73" t="str">
            <v>141</v>
          </cell>
        </row>
        <row r="74">
          <cell r="B74" t="str">
            <v>142</v>
          </cell>
        </row>
        <row r="75">
          <cell r="B75" t="str">
            <v>143</v>
          </cell>
        </row>
        <row r="76">
          <cell r="B76" t="str">
            <v>144</v>
          </cell>
        </row>
        <row r="77">
          <cell r="B77" t="str">
            <v>145</v>
          </cell>
        </row>
        <row r="78">
          <cell r="B78" t="str">
            <v>146</v>
          </cell>
        </row>
        <row r="79">
          <cell r="B79" t="str">
            <v>147</v>
          </cell>
        </row>
        <row r="80">
          <cell r="B80" t="str">
            <v>148</v>
          </cell>
        </row>
        <row r="81">
          <cell r="B81" t="str">
            <v>149</v>
          </cell>
        </row>
        <row r="82">
          <cell r="B82" t="str">
            <v>150</v>
          </cell>
        </row>
        <row r="83">
          <cell r="B83" t="str">
            <v>151</v>
          </cell>
        </row>
        <row r="84">
          <cell r="B84" t="str">
            <v>152</v>
          </cell>
        </row>
        <row r="85">
          <cell r="B85" t="str">
            <v>153</v>
          </cell>
        </row>
        <row r="86">
          <cell r="B86" t="str">
            <v>154</v>
          </cell>
        </row>
        <row r="87">
          <cell r="B87" t="str">
            <v>159</v>
          </cell>
        </row>
        <row r="88">
          <cell r="B88" t="str">
            <v>160</v>
          </cell>
        </row>
        <row r="89">
          <cell r="B89" t="str">
            <v>161</v>
          </cell>
        </row>
        <row r="90">
          <cell r="B90" t="str">
            <v>162</v>
          </cell>
        </row>
        <row r="91">
          <cell r="B91" t="str">
            <v>163</v>
          </cell>
        </row>
        <row r="92">
          <cell r="B92" t="str">
            <v>165</v>
          </cell>
        </row>
        <row r="93">
          <cell r="B93" t="str">
            <v>166</v>
          </cell>
        </row>
        <row r="94">
          <cell r="B94" t="str">
            <v>167</v>
          </cell>
        </row>
        <row r="95">
          <cell r="B95" t="str">
            <v>168</v>
          </cell>
        </row>
        <row r="96">
          <cell r="B96" t="str">
            <v>169</v>
          </cell>
        </row>
        <row r="97">
          <cell r="B97" t="str">
            <v>170</v>
          </cell>
        </row>
        <row r="98">
          <cell r="B98" t="str">
            <v>171</v>
          </cell>
        </row>
        <row r="99">
          <cell r="B99" t="str">
            <v>172</v>
          </cell>
        </row>
        <row r="100">
          <cell r="B100" t="str">
            <v>173</v>
          </cell>
        </row>
        <row r="101">
          <cell r="B101" t="str">
            <v>175</v>
          </cell>
        </row>
        <row r="102">
          <cell r="B102" t="str">
            <v>176</v>
          </cell>
        </row>
        <row r="103">
          <cell r="B103" t="str">
            <v>177</v>
          </cell>
        </row>
        <row r="104">
          <cell r="B104" t="str">
            <v>178</v>
          </cell>
        </row>
        <row r="105">
          <cell r="B105" t="str">
            <v>179</v>
          </cell>
        </row>
        <row r="106">
          <cell r="B106" t="str">
            <v>181</v>
          </cell>
        </row>
        <row r="107">
          <cell r="B107" t="str">
            <v>182</v>
          </cell>
        </row>
        <row r="108">
          <cell r="B108" t="str">
            <v>183</v>
          </cell>
        </row>
        <row r="109">
          <cell r="B109" t="str">
            <v>184</v>
          </cell>
        </row>
        <row r="110">
          <cell r="B110" t="str">
            <v>185</v>
          </cell>
        </row>
        <row r="111">
          <cell r="B111" t="str">
            <v>186</v>
          </cell>
        </row>
        <row r="112">
          <cell r="B112" t="str">
            <v>187</v>
          </cell>
        </row>
        <row r="113">
          <cell r="B113" t="str">
            <v>188</v>
          </cell>
        </row>
        <row r="114">
          <cell r="B114" t="str">
            <v>189</v>
          </cell>
        </row>
        <row r="115">
          <cell r="B115" t="str">
            <v>190</v>
          </cell>
        </row>
        <row r="116">
          <cell r="B116" t="str">
            <v>191</v>
          </cell>
        </row>
        <row r="117">
          <cell r="B117" t="str">
            <v>192</v>
          </cell>
        </row>
        <row r="118">
          <cell r="B118" t="str">
            <v>193</v>
          </cell>
        </row>
        <row r="119">
          <cell r="B119" t="str">
            <v>194</v>
          </cell>
        </row>
        <row r="120">
          <cell r="B120" t="str">
            <v>195</v>
          </cell>
        </row>
        <row r="121">
          <cell r="B121" t="str">
            <v>196</v>
          </cell>
        </row>
        <row r="122">
          <cell r="B122" t="str">
            <v>197</v>
          </cell>
        </row>
        <row r="123">
          <cell r="B123" t="str">
            <v>198</v>
          </cell>
        </row>
        <row r="124">
          <cell r="B124" t="str">
            <v>199</v>
          </cell>
        </row>
        <row r="125">
          <cell r="B125" t="str">
            <v>200</v>
          </cell>
        </row>
        <row r="126">
          <cell r="B126" t="str">
            <v>202</v>
          </cell>
        </row>
        <row r="127">
          <cell r="B127" t="str">
            <v>207</v>
          </cell>
        </row>
        <row r="128">
          <cell r="B128" t="str">
            <v>212</v>
          </cell>
        </row>
        <row r="129">
          <cell r="B129" t="str">
            <v>213</v>
          </cell>
        </row>
        <row r="130">
          <cell r="B130" t="str">
            <v>214</v>
          </cell>
        </row>
        <row r="131">
          <cell r="B131" t="str">
            <v>222</v>
          </cell>
        </row>
        <row r="132">
          <cell r="B132" t="str">
            <v>223</v>
          </cell>
        </row>
        <row r="133">
          <cell r="B133" t="str">
            <v>226</v>
          </cell>
        </row>
        <row r="134">
          <cell r="B134" t="str">
            <v>227</v>
          </cell>
        </row>
        <row r="135">
          <cell r="B135" t="str">
            <v>228</v>
          </cell>
        </row>
        <row r="136">
          <cell r="B136" t="str">
            <v>230</v>
          </cell>
        </row>
        <row r="137">
          <cell r="B137" t="str">
            <v>231</v>
          </cell>
        </row>
        <row r="138">
          <cell r="B138" t="str">
            <v>232</v>
          </cell>
        </row>
        <row r="139">
          <cell r="B139" t="str">
            <v>233</v>
          </cell>
        </row>
        <row r="140">
          <cell r="B140" t="str">
            <v>234</v>
          </cell>
        </row>
        <row r="141">
          <cell r="B141" t="str">
            <v>235</v>
          </cell>
        </row>
        <row r="142">
          <cell r="B142" t="str">
            <v>236</v>
          </cell>
        </row>
        <row r="143">
          <cell r="B143" t="str">
            <v>237</v>
          </cell>
        </row>
        <row r="144">
          <cell r="B144" t="str">
            <v>238</v>
          </cell>
        </row>
        <row r="145">
          <cell r="B145" t="str">
            <v>239</v>
          </cell>
        </row>
        <row r="146">
          <cell r="B146" t="str">
            <v>241</v>
          </cell>
        </row>
        <row r="147">
          <cell r="B147" t="str">
            <v>242</v>
          </cell>
        </row>
        <row r="148">
          <cell r="B148" t="str">
            <v>243</v>
          </cell>
        </row>
        <row r="149">
          <cell r="B149" t="str">
            <v>245</v>
          </cell>
        </row>
        <row r="150">
          <cell r="B150" t="str">
            <v>247</v>
          </cell>
        </row>
        <row r="151">
          <cell r="B151" t="str">
            <v>248</v>
          </cell>
        </row>
        <row r="152">
          <cell r="B152" t="str">
            <v>249</v>
          </cell>
        </row>
        <row r="153">
          <cell r="B153" t="str">
            <v>250</v>
          </cell>
        </row>
        <row r="154">
          <cell r="B154" t="str">
            <v>251</v>
          </cell>
        </row>
        <row r="155">
          <cell r="B155" t="str">
            <v>252</v>
          </cell>
        </row>
        <row r="156">
          <cell r="B156" t="str">
            <v>253</v>
          </cell>
        </row>
        <row r="157">
          <cell r="B157" t="str">
            <v>254</v>
          </cell>
        </row>
        <row r="158">
          <cell r="B158" t="str">
            <v>255</v>
          </cell>
        </row>
        <row r="159">
          <cell r="B159" t="str">
            <v>256</v>
          </cell>
        </row>
        <row r="160">
          <cell r="B160" t="str">
            <v>257</v>
          </cell>
        </row>
        <row r="161">
          <cell r="B161" t="str">
            <v>258</v>
          </cell>
        </row>
        <row r="162">
          <cell r="B162" t="str">
            <v>260</v>
          </cell>
        </row>
        <row r="163">
          <cell r="B163" t="str">
            <v>263</v>
          </cell>
        </row>
        <row r="164">
          <cell r="B164" t="str">
            <v>264</v>
          </cell>
        </row>
        <row r="165">
          <cell r="B165" t="str">
            <v>270</v>
          </cell>
        </row>
        <row r="166">
          <cell r="B166" t="str">
            <v>271</v>
          </cell>
        </row>
        <row r="167">
          <cell r="B167" t="str">
            <v>273</v>
          </cell>
        </row>
        <row r="168">
          <cell r="B168" t="str">
            <v>274</v>
          </cell>
        </row>
        <row r="169">
          <cell r="B169" t="str">
            <v>275</v>
          </cell>
        </row>
        <row r="170">
          <cell r="B170" t="str">
            <v>280</v>
          </cell>
        </row>
        <row r="171">
          <cell r="B171" t="str">
            <v>281</v>
          </cell>
        </row>
        <row r="172">
          <cell r="B172" t="str">
            <v>282</v>
          </cell>
        </row>
        <row r="173">
          <cell r="B173" t="str">
            <v>283</v>
          </cell>
        </row>
        <row r="174">
          <cell r="B174" t="str">
            <v>284</v>
          </cell>
        </row>
        <row r="175">
          <cell r="B175" t="str">
            <v>287</v>
          </cell>
        </row>
        <row r="176">
          <cell r="B176" t="str">
            <v>288</v>
          </cell>
        </row>
        <row r="177">
          <cell r="B177" t="str">
            <v>289</v>
          </cell>
        </row>
        <row r="178">
          <cell r="B178" t="str">
            <v>290</v>
          </cell>
        </row>
        <row r="179">
          <cell r="B179" t="str">
            <v>291</v>
          </cell>
        </row>
        <row r="180">
          <cell r="B180" t="str">
            <v>292</v>
          </cell>
        </row>
        <row r="181">
          <cell r="B181" t="str">
            <v>294</v>
          </cell>
        </row>
        <row r="182">
          <cell r="B182" t="str">
            <v>296</v>
          </cell>
        </row>
        <row r="183">
          <cell r="B183" t="str">
            <v>297</v>
          </cell>
        </row>
        <row r="184">
          <cell r="B184" t="str">
            <v>298</v>
          </cell>
        </row>
        <row r="185">
          <cell r="B185" t="str">
            <v>300</v>
          </cell>
        </row>
        <row r="186">
          <cell r="B186" t="str">
            <v>301</v>
          </cell>
        </row>
        <row r="187">
          <cell r="B187" t="str">
            <v>302</v>
          </cell>
        </row>
        <row r="188">
          <cell r="B188" t="str">
            <v>304</v>
          </cell>
        </row>
        <row r="189">
          <cell r="B189" t="str">
            <v>305</v>
          </cell>
        </row>
        <row r="190">
          <cell r="B190" t="str">
            <v>306</v>
          </cell>
        </row>
        <row r="191">
          <cell r="B191" t="str">
            <v>308</v>
          </cell>
        </row>
        <row r="192">
          <cell r="B192" t="str">
            <v>309</v>
          </cell>
        </row>
        <row r="193">
          <cell r="B193" t="str">
            <v>310</v>
          </cell>
        </row>
        <row r="194">
          <cell r="B194" t="str">
            <v>312</v>
          </cell>
        </row>
        <row r="195">
          <cell r="B195" t="str">
            <v>313</v>
          </cell>
        </row>
        <row r="196">
          <cell r="B196" t="str">
            <v>314</v>
          </cell>
        </row>
        <row r="197">
          <cell r="B197" t="str">
            <v>316</v>
          </cell>
        </row>
        <row r="198">
          <cell r="B198" t="str">
            <v>317</v>
          </cell>
        </row>
        <row r="199">
          <cell r="B199" t="str">
            <v>323</v>
          </cell>
        </row>
        <row r="200">
          <cell r="B200" t="str">
            <v>324</v>
          </cell>
        </row>
        <row r="201">
          <cell r="B201" t="str">
            <v>327</v>
          </cell>
        </row>
        <row r="202">
          <cell r="B202" t="str">
            <v>328</v>
          </cell>
        </row>
        <row r="203">
          <cell r="B203" t="str">
            <v>330</v>
          </cell>
        </row>
        <row r="204">
          <cell r="B204" t="str">
            <v>331</v>
          </cell>
        </row>
        <row r="205">
          <cell r="B205" t="str">
            <v>333</v>
          </cell>
        </row>
        <row r="206">
          <cell r="B206" t="str">
            <v>335</v>
          </cell>
        </row>
        <row r="207">
          <cell r="B207" t="str">
            <v>337</v>
          </cell>
        </row>
        <row r="208">
          <cell r="B208" t="str">
            <v>338</v>
          </cell>
        </row>
        <row r="209">
          <cell r="B209" t="str">
            <v>339</v>
          </cell>
        </row>
        <row r="210">
          <cell r="B210" t="str">
            <v>349</v>
          </cell>
        </row>
        <row r="211">
          <cell r="B211" t="str">
            <v>352</v>
          </cell>
        </row>
        <row r="212">
          <cell r="B212" t="str">
            <v>353</v>
          </cell>
        </row>
        <row r="213">
          <cell r="B213" t="str">
            <v>354</v>
          </cell>
        </row>
        <row r="214">
          <cell r="B214" t="str">
            <v>355</v>
          </cell>
        </row>
        <row r="215">
          <cell r="B215" t="str">
            <v>356</v>
          </cell>
        </row>
        <row r="216">
          <cell r="B216" t="str">
            <v>360</v>
          </cell>
        </row>
        <row r="217">
          <cell r="B217" t="str">
            <v>361</v>
          </cell>
        </row>
        <row r="218">
          <cell r="B218" t="str">
            <v>362</v>
          </cell>
        </row>
        <row r="219">
          <cell r="B219" t="str">
            <v>364</v>
          </cell>
        </row>
        <row r="220">
          <cell r="B220" t="str">
            <v>365</v>
          </cell>
        </row>
        <row r="221">
          <cell r="B221" t="str">
            <v>366</v>
          </cell>
        </row>
        <row r="222">
          <cell r="B222" t="str">
            <v>368</v>
          </cell>
        </row>
        <row r="223">
          <cell r="B223" t="str">
            <v>383</v>
          </cell>
        </row>
        <row r="224">
          <cell r="B224" t="str">
            <v>384</v>
          </cell>
        </row>
        <row r="225">
          <cell r="B225" t="str">
            <v>385</v>
          </cell>
        </row>
        <row r="226">
          <cell r="B226" t="str">
            <v>386</v>
          </cell>
        </row>
        <row r="227">
          <cell r="B227" t="str">
            <v>387</v>
          </cell>
        </row>
        <row r="228">
          <cell r="B228" t="str">
            <v>388</v>
          </cell>
        </row>
        <row r="229">
          <cell r="B229" t="str">
            <v>414</v>
          </cell>
        </row>
        <row r="230">
          <cell r="B230" t="str">
            <v>421</v>
          </cell>
        </row>
        <row r="231">
          <cell r="B231" t="str">
            <v>423</v>
          </cell>
        </row>
        <row r="232">
          <cell r="B232" t="str">
            <v>424</v>
          </cell>
        </row>
        <row r="233">
          <cell r="B233" t="str">
            <v>427</v>
          </cell>
        </row>
        <row r="234">
          <cell r="B234" t="str">
            <v>449</v>
          </cell>
        </row>
        <row r="235">
          <cell r="B235" t="str">
            <v>450</v>
          </cell>
        </row>
        <row r="236">
          <cell r="B236" t="str">
            <v>451</v>
          </cell>
        </row>
        <row r="237">
          <cell r="B237" t="str">
            <v>479</v>
          </cell>
        </row>
        <row r="238">
          <cell r="B238" t="str">
            <v>499</v>
          </cell>
        </row>
        <row r="239">
          <cell r="B239" t="str">
            <v>510</v>
          </cell>
        </row>
        <row r="240">
          <cell r="B240" t="str">
            <v>511</v>
          </cell>
        </row>
        <row r="241">
          <cell r="B241" t="str">
            <v>512</v>
          </cell>
        </row>
        <row r="242">
          <cell r="B242" t="str">
            <v>513</v>
          </cell>
        </row>
        <row r="243">
          <cell r="B243" t="str">
            <v>514</v>
          </cell>
        </row>
        <row r="244">
          <cell r="B244" t="str">
            <v>515</v>
          </cell>
        </row>
        <row r="245">
          <cell r="B245" t="str">
            <v>516</v>
          </cell>
        </row>
        <row r="246">
          <cell r="B246" t="str">
            <v>521</v>
          </cell>
        </row>
        <row r="247">
          <cell r="B247" t="str">
            <v>522</v>
          </cell>
        </row>
        <row r="248">
          <cell r="B248" t="str">
            <v>533</v>
          </cell>
        </row>
        <row r="249">
          <cell r="B249" t="str">
            <v>534</v>
          </cell>
        </row>
        <row r="250">
          <cell r="B250" t="str">
            <v>535</v>
          </cell>
        </row>
        <row r="251">
          <cell r="B251" t="str">
            <v>536</v>
          </cell>
        </row>
        <row r="252">
          <cell r="B252" t="str">
            <v>537</v>
          </cell>
        </row>
        <row r="253">
          <cell r="B253" t="str">
            <v>538</v>
          </cell>
        </row>
        <row r="254">
          <cell r="B254" t="str">
            <v>539</v>
          </cell>
        </row>
        <row r="255">
          <cell r="B255" t="str">
            <v>540</v>
          </cell>
        </row>
        <row r="256">
          <cell r="B256" t="str">
            <v>541</v>
          </cell>
        </row>
        <row r="257">
          <cell r="B257" t="str">
            <v>542</v>
          </cell>
        </row>
        <row r="258">
          <cell r="B258" t="str">
            <v>543</v>
          </cell>
        </row>
        <row r="259">
          <cell r="B259" t="str">
            <v>544</v>
          </cell>
        </row>
        <row r="260">
          <cell r="B260" t="str">
            <v>545</v>
          </cell>
        </row>
        <row r="261">
          <cell r="B261" t="str">
            <v>546</v>
          </cell>
        </row>
        <row r="262">
          <cell r="B262" t="str">
            <v>547</v>
          </cell>
        </row>
        <row r="263">
          <cell r="B263" t="str">
            <v>548</v>
          </cell>
        </row>
        <row r="264">
          <cell r="B264" t="str">
            <v>550</v>
          </cell>
        </row>
        <row r="265">
          <cell r="B265" t="str">
            <v>552</v>
          </cell>
        </row>
        <row r="266">
          <cell r="B266" t="str">
            <v>553</v>
          </cell>
        </row>
        <row r="267">
          <cell r="B267" t="str">
            <v>554</v>
          </cell>
        </row>
        <row r="268">
          <cell r="B268" t="str">
            <v>555</v>
          </cell>
        </row>
        <row r="269">
          <cell r="B269" t="str">
            <v>556</v>
          </cell>
        </row>
        <row r="270">
          <cell r="B270" t="str">
            <v>557</v>
          </cell>
        </row>
        <row r="271">
          <cell r="B271" t="str">
            <v>558</v>
          </cell>
        </row>
        <row r="272">
          <cell r="B272" t="str">
            <v>559</v>
          </cell>
        </row>
        <row r="273">
          <cell r="B273" t="str">
            <v>560</v>
          </cell>
        </row>
        <row r="274">
          <cell r="B274" t="str">
            <v>561</v>
          </cell>
        </row>
        <row r="275">
          <cell r="B275" t="str">
            <v>562</v>
          </cell>
        </row>
        <row r="276">
          <cell r="B276" t="str">
            <v>563</v>
          </cell>
        </row>
        <row r="277">
          <cell r="B277" t="str">
            <v>596</v>
          </cell>
        </row>
        <row r="278">
          <cell r="B278" t="str">
            <v>598</v>
          </cell>
        </row>
        <row r="279">
          <cell r="B279" t="str">
            <v>599</v>
          </cell>
        </row>
        <row r="280">
          <cell r="B280" t="str">
            <v>616</v>
          </cell>
        </row>
        <row r="281">
          <cell r="B281" t="str">
            <v>625</v>
          </cell>
        </row>
        <row r="282">
          <cell r="B282" t="str">
            <v>626</v>
          </cell>
        </row>
        <row r="283">
          <cell r="B283" t="str">
            <v>630</v>
          </cell>
        </row>
        <row r="284">
          <cell r="B284" t="str">
            <v>639</v>
          </cell>
        </row>
        <row r="285">
          <cell r="B285" t="str">
            <v>640</v>
          </cell>
        </row>
        <row r="286">
          <cell r="B286" t="str">
            <v>642</v>
          </cell>
        </row>
        <row r="287">
          <cell r="B287" t="str">
            <v>643</v>
          </cell>
        </row>
        <row r="288">
          <cell r="B288" t="str">
            <v>644</v>
          </cell>
        </row>
        <row r="289">
          <cell r="B289" t="str">
            <v>657</v>
          </cell>
        </row>
        <row r="290">
          <cell r="B290" t="str">
            <v>661</v>
          </cell>
        </row>
        <row r="291">
          <cell r="B291" t="str">
            <v>673</v>
          </cell>
        </row>
        <row r="292">
          <cell r="B292" t="str">
            <v>683</v>
          </cell>
        </row>
        <row r="293">
          <cell r="B293" t="str">
            <v>698</v>
          </cell>
        </row>
        <row r="294">
          <cell r="B294" t="str">
            <v>699</v>
          </cell>
        </row>
        <row r="295">
          <cell r="B295" t="str">
            <v>704</v>
          </cell>
        </row>
        <row r="296">
          <cell r="B296" t="str">
            <v>709</v>
          </cell>
        </row>
        <row r="297">
          <cell r="B297" t="str">
            <v>715</v>
          </cell>
        </row>
        <row r="298">
          <cell r="B298" t="str">
            <v>724</v>
          </cell>
        </row>
        <row r="299">
          <cell r="B299" t="str">
            <v>729</v>
          </cell>
        </row>
        <row r="300">
          <cell r="B300" t="str">
            <v>730</v>
          </cell>
        </row>
        <row r="301">
          <cell r="B301" t="str">
            <v>731</v>
          </cell>
        </row>
        <row r="302">
          <cell r="B302" t="str">
            <v>732</v>
          </cell>
        </row>
        <row r="303">
          <cell r="B303" t="str">
            <v>733</v>
          </cell>
        </row>
        <row r="304">
          <cell r="B304" t="str">
            <v>734</v>
          </cell>
        </row>
        <row r="305">
          <cell r="B305" t="str">
            <v>735</v>
          </cell>
        </row>
        <row r="306">
          <cell r="B306" t="str">
            <v>736</v>
          </cell>
        </row>
        <row r="307">
          <cell r="B307" t="str">
            <v>737</v>
          </cell>
        </row>
        <row r="308">
          <cell r="B308" t="str">
            <v>738</v>
          </cell>
        </row>
        <row r="309">
          <cell r="B309" t="str">
            <v>740</v>
          </cell>
        </row>
        <row r="310">
          <cell r="B310" t="str">
            <v>744</v>
          </cell>
        </row>
        <row r="311">
          <cell r="B311" t="str">
            <v>745</v>
          </cell>
        </row>
        <row r="312">
          <cell r="B312" t="str">
            <v>746</v>
          </cell>
        </row>
        <row r="313">
          <cell r="B313" t="str">
            <v>751</v>
          </cell>
        </row>
        <row r="314">
          <cell r="B314" t="str">
            <v>761</v>
          </cell>
        </row>
        <row r="315">
          <cell r="B315" t="str">
            <v>762</v>
          </cell>
        </row>
        <row r="316">
          <cell r="B316" t="str">
            <v>775</v>
          </cell>
        </row>
        <row r="317">
          <cell r="B317" t="str">
            <v>776</v>
          </cell>
        </row>
        <row r="318">
          <cell r="B318" t="str">
            <v>778</v>
          </cell>
        </row>
        <row r="319">
          <cell r="B319" t="str">
            <v>779</v>
          </cell>
        </row>
        <row r="320">
          <cell r="B320" t="str">
            <v>780</v>
          </cell>
        </row>
        <row r="321">
          <cell r="B321" t="str">
            <v>781</v>
          </cell>
        </row>
        <row r="322">
          <cell r="B322" t="str">
            <v>782</v>
          </cell>
        </row>
        <row r="323">
          <cell r="B323" t="str">
            <v>792</v>
          </cell>
        </row>
        <row r="324">
          <cell r="B324" t="str">
            <v>793</v>
          </cell>
        </row>
        <row r="325">
          <cell r="B325" t="str">
            <v>794</v>
          </cell>
        </row>
        <row r="326">
          <cell r="B326" t="str">
            <v>796</v>
          </cell>
        </row>
        <row r="327">
          <cell r="B327" t="str">
            <v>797</v>
          </cell>
        </row>
        <row r="328">
          <cell r="B328" t="str">
            <v>799</v>
          </cell>
        </row>
        <row r="329">
          <cell r="B329" t="str">
            <v>800</v>
          </cell>
        </row>
        <row r="330">
          <cell r="B330" t="str">
            <v>802</v>
          </cell>
        </row>
        <row r="331">
          <cell r="B331" t="str">
            <v>808</v>
          </cell>
        </row>
        <row r="332">
          <cell r="B332" t="str">
            <v>810</v>
          </cell>
        </row>
        <row r="333">
          <cell r="B333" t="str">
            <v>812</v>
          </cell>
        </row>
        <row r="334">
          <cell r="B334" t="str">
            <v>820</v>
          </cell>
        </row>
        <row r="335">
          <cell r="B335" t="str">
            <v>821</v>
          </cell>
        </row>
        <row r="336">
          <cell r="B336" t="str">
            <v>831</v>
          </cell>
        </row>
        <row r="337">
          <cell r="B337" t="str">
            <v>833</v>
          </cell>
        </row>
        <row r="338">
          <cell r="B338" t="str">
            <v>835</v>
          </cell>
        </row>
        <row r="339">
          <cell r="B339" t="str">
            <v>836</v>
          </cell>
        </row>
        <row r="340">
          <cell r="B340" t="str">
            <v>837</v>
          </cell>
        </row>
        <row r="341">
          <cell r="B341" t="str">
            <v>838</v>
          </cell>
        </row>
        <row r="342">
          <cell r="B342" t="str">
            <v>839</v>
          </cell>
        </row>
        <row r="343">
          <cell r="B343" t="str">
            <v>840</v>
          </cell>
        </row>
        <row r="344">
          <cell r="B344" t="str">
            <v>841</v>
          </cell>
        </row>
        <row r="345">
          <cell r="B345" t="str">
            <v>845</v>
          </cell>
        </row>
        <row r="346">
          <cell r="B346" t="str">
            <v>847</v>
          </cell>
        </row>
        <row r="347">
          <cell r="B347" t="str">
            <v>851</v>
          </cell>
        </row>
        <row r="348">
          <cell r="B348" t="str">
            <v>852</v>
          </cell>
        </row>
        <row r="349">
          <cell r="B349" t="str">
            <v>853</v>
          </cell>
        </row>
        <row r="350">
          <cell r="B350" t="str">
            <v>859</v>
          </cell>
        </row>
        <row r="351">
          <cell r="B351" t="str">
            <v>861</v>
          </cell>
        </row>
        <row r="352">
          <cell r="B352" t="str">
            <v>863</v>
          </cell>
        </row>
        <row r="353">
          <cell r="B353" t="str">
            <v>865</v>
          </cell>
        </row>
        <row r="354">
          <cell r="B354" t="str">
            <v>867</v>
          </cell>
        </row>
        <row r="355">
          <cell r="B355" t="str">
            <v>868</v>
          </cell>
        </row>
        <row r="356">
          <cell r="B356" t="str">
            <v>869</v>
          </cell>
        </row>
        <row r="357">
          <cell r="B357" t="str">
            <v>870</v>
          </cell>
        </row>
        <row r="358">
          <cell r="B358" t="str">
            <v>871</v>
          </cell>
        </row>
        <row r="359">
          <cell r="B359" t="str">
            <v>872</v>
          </cell>
        </row>
        <row r="360">
          <cell r="B360" t="str">
            <v>873</v>
          </cell>
        </row>
        <row r="361">
          <cell r="B361" t="str">
            <v>874</v>
          </cell>
        </row>
        <row r="362">
          <cell r="B362" t="str">
            <v>875</v>
          </cell>
        </row>
        <row r="363">
          <cell r="B363" t="str">
            <v>876</v>
          </cell>
        </row>
        <row r="364">
          <cell r="B364" t="str">
            <v>877</v>
          </cell>
        </row>
        <row r="365">
          <cell r="B365" t="str">
            <v>878</v>
          </cell>
        </row>
        <row r="366">
          <cell r="B366" t="str">
            <v>879</v>
          </cell>
        </row>
        <row r="367">
          <cell r="B367" t="str">
            <v>880</v>
          </cell>
        </row>
        <row r="368">
          <cell r="B368" t="str">
            <v>881</v>
          </cell>
        </row>
        <row r="369">
          <cell r="B369" t="str">
            <v>882</v>
          </cell>
        </row>
        <row r="370">
          <cell r="B370" t="str">
            <v>883</v>
          </cell>
        </row>
        <row r="371">
          <cell r="B371" t="str">
            <v>884</v>
          </cell>
        </row>
        <row r="372">
          <cell r="B372" t="str">
            <v>885</v>
          </cell>
        </row>
        <row r="373">
          <cell r="B373" t="str">
            <v>886</v>
          </cell>
        </row>
        <row r="374">
          <cell r="B374" t="str">
            <v>887</v>
          </cell>
        </row>
        <row r="375">
          <cell r="B375" t="str">
            <v>888</v>
          </cell>
        </row>
        <row r="376">
          <cell r="B376" t="str">
            <v>889</v>
          </cell>
        </row>
        <row r="377">
          <cell r="B377" t="str">
            <v>890</v>
          </cell>
        </row>
        <row r="378">
          <cell r="B378" t="str">
            <v>891</v>
          </cell>
        </row>
        <row r="379">
          <cell r="B379" t="str">
            <v>892</v>
          </cell>
        </row>
        <row r="380">
          <cell r="B380" t="str">
            <v>893</v>
          </cell>
        </row>
        <row r="381">
          <cell r="B381" t="str">
            <v>894</v>
          </cell>
        </row>
        <row r="382">
          <cell r="B382" t="str">
            <v>895</v>
          </cell>
        </row>
        <row r="383">
          <cell r="B383" t="str">
            <v>896</v>
          </cell>
        </row>
        <row r="384">
          <cell r="B384" t="str">
            <v>897</v>
          </cell>
        </row>
        <row r="385">
          <cell r="B385" t="str">
            <v>898</v>
          </cell>
        </row>
        <row r="386">
          <cell r="B386" t="str">
            <v>899</v>
          </cell>
        </row>
        <row r="387">
          <cell r="B387" t="str">
            <v>900</v>
          </cell>
        </row>
        <row r="388">
          <cell r="B388" t="str">
            <v>901</v>
          </cell>
        </row>
        <row r="389">
          <cell r="B389" t="str">
            <v>902</v>
          </cell>
        </row>
        <row r="390">
          <cell r="B390" t="str">
            <v>903</v>
          </cell>
        </row>
        <row r="391">
          <cell r="B391" t="str">
            <v>904</v>
          </cell>
        </row>
        <row r="392">
          <cell r="B392" t="str">
            <v>905</v>
          </cell>
        </row>
        <row r="393">
          <cell r="B393" t="str">
            <v>906</v>
          </cell>
        </row>
        <row r="394">
          <cell r="B394" t="str">
            <v>907</v>
          </cell>
        </row>
        <row r="395">
          <cell r="B395" t="str">
            <v>908</v>
          </cell>
        </row>
        <row r="396">
          <cell r="B396" t="str">
            <v>909</v>
          </cell>
        </row>
        <row r="397">
          <cell r="B397" t="str">
            <v>910</v>
          </cell>
        </row>
        <row r="398">
          <cell r="B398" t="str">
            <v>911</v>
          </cell>
        </row>
        <row r="399">
          <cell r="B399" t="str">
            <v>912</v>
          </cell>
        </row>
        <row r="400">
          <cell r="B400" t="str">
            <v>913</v>
          </cell>
        </row>
        <row r="401">
          <cell r="B401" t="str">
            <v>914</v>
          </cell>
        </row>
        <row r="402">
          <cell r="B402" t="str">
            <v>915</v>
          </cell>
        </row>
        <row r="403">
          <cell r="B403" t="str">
            <v>916</v>
          </cell>
        </row>
        <row r="404">
          <cell r="B404" t="str">
            <v>917</v>
          </cell>
        </row>
        <row r="405">
          <cell r="B405" t="str">
            <v>918</v>
          </cell>
        </row>
        <row r="406">
          <cell r="B406" t="str">
            <v>920</v>
          </cell>
        </row>
        <row r="407">
          <cell r="B407" t="str">
            <v>921</v>
          </cell>
        </row>
        <row r="408">
          <cell r="B408" t="str">
            <v>922</v>
          </cell>
        </row>
        <row r="409">
          <cell r="B409" t="str">
            <v>923</v>
          </cell>
        </row>
        <row r="410">
          <cell r="B410" t="str">
            <v>924</v>
          </cell>
        </row>
        <row r="411">
          <cell r="B411" t="str">
            <v>925</v>
          </cell>
        </row>
        <row r="412">
          <cell r="B412" t="str">
            <v>930</v>
          </cell>
        </row>
        <row r="413">
          <cell r="B413" t="str">
            <v>937</v>
          </cell>
        </row>
        <row r="414">
          <cell r="B414" t="str">
            <v>949</v>
          </cell>
        </row>
        <row r="415">
          <cell r="B415" t="str">
            <v>950</v>
          </cell>
        </row>
        <row r="416">
          <cell r="B416" t="str">
            <v>951</v>
          </cell>
        </row>
        <row r="417">
          <cell r="B417" t="str">
            <v>952</v>
          </cell>
        </row>
        <row r="418">
          <cell r="B418" t="str">
            <v>953</v>
          </cell>
        </row>
        <row r="419">
          <cell r="B419" t="str">
            <v>954</v>
          </cell>
        </row>
        <row r="420">
          <cell r="B420" t="str">
            <v>955</v>
          </cell>
        </row>
        <row r="421">
          <cell r="B421" t="str">
            <v>956</v>
          </cell>
        </row>
        <row r="422">
          <cell r="B422" t="str">
            <v>957</v>
          </cell>
        </row>
        <row r="423">
          <cell r="B423" t="str">
            <v>958</v>
          </cell>
        </row>
        <row r="424">
          <cell r="B424" t="str">
            <v>959</v>
          </cell>
        </row>
        <row r="425">
          <cell r="B425" t="str">
            <v>960</v>
          </cell>
        </row>
        <row r="426">
          <cell r="B426" t="str">
            <v>961</v>
          </cell>
        </row>
        <row r="427">
          <cell r="B427" t="str">
            <v>962</v>
          </cell>
        </row>
        <row r="428">
          <cell r="B428" t="str">
            <v>963</v>
          </cell>
        </row>
        <row r="429">
          <cell r="B429" t="str">
            <v>964</v>
          </cell>
        </row>
        <row r="430">
          <cell r="B430" t="str">
            <v>965</v>
          </cell>
        </row>
        <row r="431">
          <cell r="B431" t="str">
            <v>966</v>
          </cell>
        </row>
        <row r="432">
          <cell r="B432" t="str">
            <v>967</v>
          </cell>
        </row>
        <row r="433">
          <cell r="B433" t="str">
            <v>968</v>
          </cell>
        </row>
        <row r="434">
          <cell r="B434" t="str">
            <v>969</v>
          </cell>
        </row>
        <row r="435">
          <cell r="B435" t="str">
            <v>970</v>
          </cell>
        </row>
        <row r="436">
          <cell r="B436" t="str">
            <v>971</v>
          </cell>
        </row>
        <row r="437">
          <cell r="B437" t="str">
            <v>972</v>
          </cell>
        </row>
        <row r="438">
          <cell r="B438" t="str">
            <v>973</v>
          </cell>
        </row>
        <row r="439">
          <cell r="B439" t="str">
            <v>974</v>
          </cell>
        </row>
        <row r="440">
          <cell r="B440" t="str">
            <v>975</v>
          </cell>
        </row>
        <row r="441">
          <cell r="B441" t="str">
            <v>976</v>
          </cell>
        </row>
        <row r="442">
          <cell r="B442" t="str">
            <v>977</v>
          </cell>
        </row>
        <row r="443">
          <cell r="B443" t="str">
            <v>978</v>
          </cell>
        </row>
        <row r="444">
          <cell r="B444" t="str">
            <v>979</v>
          </cell>
        </row>
        <row r="445">
          <cell r="B445" t="str">
            <v>980</v>
          </cell>
        </row>
        <row r="446">
          <cell r="B446" t="str">
            <v>981</v>
          </cell>
        </row>
        <row r="447">
          <cell r="B447" t="str">
            <v>982</v>
          </cell>
        </row>
        <row r="448">
          <cell r="B448" t="str">
            <v>983</v>
          </cell>
        </row>
      </sheetData>
      <sheetData sheetId="5"/>
      <sheetData sheetId="6"/>
      <sheetData sheetId="7">
        <row r="1">
          <cell r="A1">
            <v>79000000000</v>
          </cell>
        </row>
        <row r="2">
          <cell r="A2">
            <v>80000000000</v>
          </cell>
        </row>
        <row r="3">
          <cell r="A3">
            <v>81000000000</v>
          </cell>
        </row>
        <row r="4">
          <cell r="A4">
            <v>84000000000</v>
          </cell>
        </row>
        <row r="5">
          <cell r="A5">
            <v>82000000000</v>
          </cell>
        </row>
        <row r="6">
          <cell r="A6">
            <v>26000000000</v>
          </cell>
        </row>
        <row r="7">
          <cell r="A7">
            <v>83000000000</v>
          </cell>
        </row>
        <row r="8">
          <cell r="A8">
            <v>85000000000</v>
          </cell>
        </row>
        <row r="9">
          <cell r="A9">
            <v>91000000000</v>
          </cell>
        </row>
        <row r="10">
          <cell r="A10">
            <v>86000000000</v>
          </cell>
        </row>
        <row r="11">
          <cell r="A11">
            <v>87000000000</v>
          </cell>
        </row>
        <row r="12">
          <cell r="A12">
            <v>88000000000</v>
          </cell>
        </row>
        <row r="13">
          <cell r="A13">
            <v>89000000000</v>
          </cell>
        </row>
        <row r="14">
          <cell r="A14">
            <v>98000000000</v>
          </cell>
        </row>
        <row r="15">
          <cell r="A15">
            <v>90000000000</v>
          </cell>
        </row>
        <row r="16">
          <cell r="A16">
            <v>92000000000</v>
          </cell>
        </row>
        <row r="17">
          <cell r="A17">
            <v>93000000000</v>
          </cell>
        </row>
        <row r="18">
          <cell r="A18">
            <v>94000000000</v>
          </cell>
        </row>
        <row r="19">
          <cell r="A19">
            <v>95000000000</v>
          </cell>
        </row>
        <row r="20">
          <cell r="A20">
            <v>96000000000</v>
          </cell>
        </row>
        <row r="21">
          <cell r="A21">
            <v>97000000000</v>
          </cell>
        </row>
        <row r="22">
          <cell r="A22" t="str">
            <v>01000000000</v>
          </cell>
        </row>
        <row r="23">
          <cell r="A23" t="str">
            <v>03000000000</v>
          </cell>
        </row>
        <row r="24">
          <cell r="A24" t="str">
            <v>04000000000</v>
          </cell>
        </row>
        <row r="25">
          <cell r="A25" t="str">
            <v>05000000000</v>
          </cell>
        </row>
        <row r="26">
          <cell r="A26" t="str">
            <v>07000000000</v>
          </cell>
        </row>
        <row r="27">
          <cell r="A27" t="str">
            <v>08000000000</v>
          </cell>
        </row>
        <row r="28">
          <cell r="A28">
            <v>10000000000</v>
          </cell>
        </row>
        <row r="29">
          <cell r="A29">
            <v>11000000000</v>
          </cell>
        </row>
        <row r="30">
          <cell r="A30">
            <v>12000000000</v>
          </cell>
        </row>
        <row r="31">
          <cell r="A31">
            <v>14000000000</v>
          </cell>
        </row>
        <row r="32">
          <cell r="A32">
            <v>15000000000</v>
          </cell>
        </row>
        <row r="33">
          <cell r="A33">
            <v>17000000000</v>
          </cell>
        </row>
        <row r="34">
          <cell r="A34">
            <v>18000000000</v>
          </cell>
        </row>
        <row r="35">
          <cell r="A35">
            <v>19000000000</v>
          </cell>
        </row>
        <row r="36">
          <cell r="A36">
            <v>20000000000</v>
          </cell>
        </row>
        <row r="37">
          <cell r="A37">
            <v>24000000000</v>
          </cell>
        </row>
        <row r="38">
          <cell r="A38">
            <v>25000000000</v>
          </cell>
        </row>
        <row r="39">
          <cell r="A39">
            <v>27000000000</v>
          </cell>
        </row>
        <row r="40">
          <cell r="A40">
            <v>29000000000</v>
          </cell>
        </row>
        <row r="41">
          <cell r="A41">
            <v>30000000000</v>
          </cell>
        </row>
        <row r="42">
          <cell r="A42">
            <v>32000000000</v>
          </cell>
        </row>
        <row r="43">
          <cell r="A43">
            <v>33000000000</v>
          </cell>
        </row>
        <row r="44">
          <cell r="A44">
            <v>34000000000</v>
          </cell>
        </row>
        <row r="45">
          <cell r="A45">
            <v>37000000000</v>
          </cell>
        </row>
        <row r="46">
          <cell r="A46">
            <v>38000000000</v>
          </cell>
        </row>
        <row r="47">
          <cell r="A47">
            <v>41000000000</v>
          </cell>
        </row>
        <row r="48">
          <cell r="A48">
            <v>42000000000</v>
          </cell>
        </row>
        <row r="49">
          <cell r="A49">
            <v>44000000000</v>
          </cell>
        </row>
        <row r="50">
          <cell r="A50">
            <v>46000000000</v>
          </cell>
        </row>
        <row r="51">
          <cell r="A51">
            <v>47000000000</v>
          </cell>
        </row>
        <row r="52">
          <cell r="A52">
            <v>22000000000</v>
          </cell>
        </row>
        <row r="53">
          <cell r="A53">
            <v>49000000000</v>
          </cell>
        </row>
        <row r="54">
          <cell r="A54">
            <v>50000000000</v>
          </cell>
        </row>
        <row r="55">
          <cell r="A55">
            <v>52000000000</v>
          </cell>
        </row>
        <row r="56">
          <cell r="A56">
            <v>53000000000</v>
          </cell>
        </row>
        <row r="57">
          <cell r="A57">
            <v>54000000000</v>
          </cell>
        </row>
        <row r="58">
          <cell r="A58">
            <v>56000000000</v>
          </cell>
        </row>
        <row r="59">
          <cell r="A59">
            <v>57000000000</v>
          </cell>
        </row>
        <row r="60">
          <cell r="A60">
            <v>58000000000</v>
          </cell>
        </row>
        <row r="61">
          <cell r="A61">
            <v>60000000000</v>
          </cell>
        </row>
        <row r="62">
          <cell r="A62">
            <v>61000000000</v>
          </cell>
        </row>
        <row r="63">
          <cell r="A63">
            <v>36000000000</v>
          </cell>
        </row>
        <row r="64">
          <cell r="A64">
            <v>63000000000</v>
          </cell>
        </row>
        <row r="65">
          <cell r="A65">
            <v>64000000000</v>
          </cell>
        </row>
        <row r="66">
          <cell r="A66">
            <v>65000000000</v>
          </cell>
        </row>
        <row r="67">
          <cell r="A67">
            <v>66000000000</v>
          </cell>
        </row>
        <row r="68">
          <cell r="A68">
            <v>68000000000</v>
          </cell>
        </row>
        <row r="69">
          <cell r="A69">
            <v>28000000000</v>
          </cell>
        </row>
        <row r="70">
          <cell r="A70">
            <v>69000000000</v>
          </cell>
        </row>
        <row r="71">
          <cell r="A71">
            <v>70000000000</v>
          </cell>
        </row>
        <row r="72">
          <cell r="A72">
            <v>71000000000</v>
          </cell>
        </row>
        <row r="73">
          <cell r="A73">
            <v>73000000000</v>
          </cell>
        </row>
        <row r="74">
          <cell r="A74">
            <v>75000000000</v>
          </cell>
        </row>
        <row r="75">
          <cell r="A75">
            <v>76000000000</v>
          </cell>
        </row>
        <row r="76">
          <cell r="A76">
            <v>78000000000</v>
          </cell>
        </row>
        <row r="77">
          <cell r="A77">
            <v>45000000000</v>
          </cell>
        </row>
        <row r="78">
          <cell r="A78">
            <v>40000000000</v>
          </cell>
        </row>
        <row r="79">
          <cell r="A79">
            <v>99000000000</v>
          </cell>
        </row>
        <row r="80">
          <cell r="A80">
            <v>11100000000</v>
          </cell>
        </row>
        <row r="81">
          <cell r="A81">
            <v>71100000000</v>
          </cell>
        </row>
        <row r="82">
          <cell r="A82">
            <v>77000000000</v>
          </cell>
        </row>
        <row r="83">
          <cell r="A83">
            <v>71140000000</v>
          </cell>
        </row>
        <row r="84">
          <cell r="A84">
            <v>35000000000</v>
          </cell>
        </row>
        <row r="85">
          <cell r="A85">
            <v>67000000000</v>
          </cell>
        </row>
        <row r="86">
          <cell r="A86">
            <v>55000000000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Курс валюты"/>
      <sheetName val="код окдп 2"/>
      <sheetName val="оквэд 2"/>
      <sheetName val="код океи"/>
      <sheetName val="Лист2"/>
      <sheetName val="Причина"/>
      <sheetName val="регион"/>
      <sheetName val="тип извещения"/>
    </sheetNames>
    <sheetDataSet>
      <sheetData sheetId="0"/>
      <sheetData sheetId="1"/>
      <sheetData sheetId="2"/>
      <sheetData sheetId="3"/>
      <sheetData sheetId="4">
        <row r="2">
          <cell r="B2" t="str">
            <v>003</v>
          </cell>
        </row>
        <row r="3">
          <cell r="B3" t="str">
            <v>004</v>
          </cell>
        </row>
        <row r="4">
          <cell r="B4" t="str">
            <v>005</v>
          </cell>
        </row>
        <row r="5">
          <cell r="B5" t="str">
            <v>006</v>
          </cell>
        </row>
        <row r="6">
          <cell r="B6" t="str">
            <v>017</v>
          </cell>
        </row>
        <row r="7">
          <cell r="B7" t="str">
            <v>018</v>
          </cell>
        </row>
        <row r="8">
          <cell r="B8" t="str">
            <v>019</v>
          </cell>
        </row>
        <row r="9">
          <cell r="B9" t="str">
            <v>020</v>
          </cell>
        </row>
        <row r="10">
          <cell r="B10" t="str">
            <v>039</v>
          </cell>
        </row>
        <row r="11">
          <cell r="B11" t="str">
            <v>041</v>
          </cell>
        </row>
        <row r="12">
          <cell r="B12" t="str">
            <v>043</v>
          </cell>
        </row>
        <row r="13">
          <cell r="B13" t="str">
            <v>045</v>
          </cell>
        </row>
        <row r="14">
          <cell r="B14" t="str">
            <v>047</v>
          </cell>
        </row>
        <row r="15">
          <cell r="B15" t="str">
            <v>048</v>
          </cell>
        </row>
        <row r="16">
          <cell r="B16" t="str">
            <v>049</v>
          </cell>
        </row>
        <row r="17">
          <cell r="B17" t="str">
            <v>050</v>
          </cell>
        </row>
        <row r="18">
          <cell r="B18" t="str">
            <v>051</v>
          </cell>
        </row>
        <row r="19">
          <cell r="B19" t="str">
            <v>053</v>
          </cell>
        </row>
        <row r="20">
          <cell r="B20" t="str">
            <v>054</v>
          </cell>
        </row>
        <row r="21">
          <cell r="B21" t="str">
            <v>055</v>
          </cell>
        </row>
        <row r="22">
          <cell r="B22" t="str">
            <v>056</v>
          </cell>
        </row>
        <row r="23">
          <cell r="B23" t="str">
            <v>057</v>
          </cell>
        </row>
        <row r="24">
          <cell r="B24" t="str">
            <v>058</v>
          </cell>
        </row>
        <row r="25">
          <cell r="B25" t="str">
            <v>059</v>
          </cell>
        </row>
        <row r="26">
          <cell r="B26" t="str">
            <v>060</v>
          </cell>
        </row>
        <row r="27">
          <cell r="B27" t="str">
            <v>061</v>
          </cell>
        </row>
        <row r="28">
          <cell r="B28" t="str">
            <v>062</v>
          </cell>
        </row>
        <row r="29">
          <cell r="B29" t="str">
            <v>063</v>
          </cell>
        </row>
        <row r="30">
          <cell r="B30" t="str">
            <v>064</v>
          </cell>
        </row>
        <row r="31">
          <cell r="B31" t="str">
            <v>071</v>
          </cell>
        </row>
        <row r="32">
          <cell r="B32" t="str">
            <v>073</v>
          </cell>
        </row>
        <row r="33">
          <cell r="B33" t="str">
            <v>075</v>
          </cell>
        </row>
        <row r="34">
          <cell r="B34" t="str">
            <v>077</v>
          </cell>
        </row>
        <row r="35">
          <cell r="B35" t="str">
            <v>079</v>
          </cell>
        </row>
        <row r="36">
          <cell r="B36" t="str">
            <v>081</v>
          </cell>
        </row>
        <row r="37">
          <cell r="B37" t="str">
            <v>082</v>
          </cell>
        </row>
        <row r="38">
          <cell r="B38" t="str">
            <v>083</v>
          </cell>
        </row>
        <row r="39">
          <cell r="B39" t="str">
            <v>084</v>
          </cell>
        </row>
        <row r="40">
          <cell r="B40" t="str">
            <v>085</v>
          </cell>
        </row>
        <row r="41">
          <cell r="B41" t="str">
            <v>086</v>
          </cell>
        </row>
        <row r="42">
          <cell r="B42" t="str">
            <v>087</v>
          </cell>
        </row>
        <row r="43">
          <cell r="B43" t="str">
            <v>088</v>
          </cell>
        </row>
        <row r="44">
          <cell r="B44" t="str">
            <v>089</v>
          </cell>
        </row>
        <row r="45">
          <cell r="B45" t="str">
            <v>109</v>
          </cell>
        </row>
        <row r="46">
          <cell r="B46" t="str">
            <v>110</v>
          </cell>
        </row>
        <row r="47">
          <cell r="B47" t="str">
            <v>112</v>
          </cell>
        </row>
        <row r="48">
          <cell r="B48" t="str">
            <v>113</v>
          </cell>
        </row>
        <row r="49">
          <cell r="B49" t="str">
            <v>114</v>
          </cell>
        </row>
        <row r="50">
          <cell r="B50" t="str">
            <v>115</v>
          </cell>
        </row>
        <row r="51">
          <cell r="B51" t="str">
            <v>116</v>
          </cell>
        </row>
        <row r="52">
          <cell r="B52" t="str">
            <v>118</v>
          </cell>
        </row>
        <row r="53">
          <cell r="B53" t="str">
            <v>119</v>
          </cell>
        </row>
        <row r="54">
          <cell r="B54" t="str">
            <v>120</v>
          </cell>
        </row>
        <row r="55">
          <cell r="B55" t="str">
            <v>121</v>
          </cell>
        </row>
        <row r="56">
          <cell r="B56" t="str">
            <v>122</v>
          </cell>
        </row>
        <row r="57">
          <cell r="B57" t="str">
            <v>123</v>
          </cell>
        </row>
        <row r="58">
          <cell r="B58" t="str">
            <v>124</v>
          </cell>
        </row>
        <row r="59">
          <cell r="B59" t="str">
            <v>125</v>
          </cell>
        </row>
        <row r="60">
          <cell r="B60" t="str">
            <v>126</v>
          </cell>
        </row>
        <row r="61">
          <cell r="B61" t="str">
            <v>127</v>
          </cell>
        </row>
        <row r="62">
          <cell r="B62" t="str">
            <v>128</v>
          </cell>
        </row>
        <row r="63">
          <cell r="B63" t="str">
            <v>129</v>
          </cell>
        </row>
        <row r="64">
          <cell r="B64" t="str">
            <v>131</v>
          </cell>
        </row>
        <row r="65">
          <cell r="B65" t="str">
            <v>132</v>
          </cell>
        </row>
        <row r="66">
          <cell r="B66" t="str">
            <v>133</v>
          </cell>
        </row>
        <row r="67">
          <cell r="B67" t="str">
            <v>135</v>
          </cell>
        </row>
        <row r="68">
          <cell r="B68" t="str">
            <v>136</v>
          </cell>
        </row>
        <row r="69">
          <cell r="B69" t="str">
            <v>137</v>
          </cell>
        </row>
        <row r="70">
          <cell r="B70" t="str">
            <v>138</v>
          </cell>
        </row>
        <row r="71">
          <cell r="B71" t="str">
            <v>139</v>
          </cell>
        </row>
        <row r="72">
          <cell r="B72" t="str">
            <v>140</v>
          </cell>
        </row>
        <row r="73">
          <cell r="B73" t="str">
            <v>141</v>
          </cell>
        </row>
        <row r="74">
          <cell r="B74" t="str">
            <v>142</v>
          </cell>
        </row>
        <row r="75">
          <cell r="B75" t="str">
            <v>143</v>
          </cell>
        </row>
        <row r="76">
          <cell r="B76" t="str">
            <v>144</v>
          </cell>
        </row>
        <row r="77">
          <cell r="B77" t="str">
            <v>145</v>
          </cell>
        </row>
        <row r="78">
          <cell r="B78" t="str">
            <v>146</v>
          </cell>
        </row>
        <row r="79">
          <cell r="B79" t="str">
            <v>147</v>
          </cell>
        </row>
        <row r="80">
          <cell r="B80" t="str">
            <v>148</v>
          </cell>
        </row>
        <row r="81">
          <cell r="B81" t="str">
            <v>149</v>
          </cell>
        </row>
        <row r="82">
          <cell r="B82" t="str">
            <v>150</v>
          </cell>
        </row>
        <row r="83">
          <cell r="B83" t="str">
            <v>151</v>
          </cell>
        </row>
        <row r="84">
          <cell r="B84" t="str">
            <v>152</v>
          </cell>
        </row>
        <row r="85">
          <cell r="B85" t="str">
            <v>153</v>
          </cell>
        </row>
        <row r="86">
          <cell r="B86" t="str">
            <v>154</v>
          </cell>
        </row>
        <row r="87">
          <cell r="B87" t="str">
            <v>159</v>
          </cell>
        </row>
        <row r="88">
          <cell r="B88" t="str">
            <v>160</v>
          </cell>
        </row>
        <row r="89">
          <cell r="B89" t="str">
            <v>161</v>
          </cell>
        </row>
        <row r="90">
          <cell r="B90" t="str">
            <v>162</v>
          </cell>
        </row>
        <row r="91">
          <cell r="B91" t="str">
            <v>163</v>
          </cell>
        </row>
        <row r="92">
          <cell r="B92" t="str">
            <v>165</v>
          </cell>
        </row>
        <row r="93">
          <cell r="B93" t="str">
            <v>166</v>
          </cell>
        </row>
        <row r="94">
          <cell r="B94" t="str">
            <v>167</v>
          </cell>
        </row>
        <row r="95">
          <cell r="B95" t="str">
            <v>168</v>
          </cell>
        </row>
        <row r="96">
          <cell r="B96" t="str">
            <v>169</v>
          </cell>
        </row>
        <row r="97">
          <cell r="B97" t="str">
            <v>170</v>
          </cell>
        </row>
        <row r="98">
          <cell r="B98" t="str">
            <v>171</v>
          </cell>
        </row>
        <row r="99">
          <cell r="B99" t="str">
            <v>172</v>
          </cell>
        </row>
        <row r="100">
          <cell r="B100" t="str">
            <v>173</v>
          </cell>
        </row>
        <row r="101">
          <cell r="B101" t="str">
            <v>175</v>
          </cell>
        </row>
        <row r="102">
          <cell r="B102" t="str">
            <v>176</v>
          </cell>
        </row>
        <row r="103">
          <cell r="B103" t="str">
            <v>177</v>
          </cell>
        </row>
        <row r="104">
          <cell r="B104" t="str">
            <v>178</v>
          </cell>
        </row>
        <row r="105">
          <cell r="B105" t="str">
            <v>179</v>
          </cell>
        </row>
        <row r="106">
          <cell r="B106" t="str">
            <v>181</v>
          </cell>
        </row>
        <row r="107">
          <cell r="B107" t="str">
            <v>182</v>
          </cell>
        </row>
        <row r="108">
          <cell r="B108" t="str">
            <v>183</v>
          </cell>
        </row>
        <row r="109">
          <cell r="B109" t="str">
            <v>184</v>
          </cell>
        </row>
        <row r="110">
          <cell r="B110" t="str">
            <v>185</v>
          </cell>
        </row>
        <row r="111">
          <cell r="B111" t="str">
            <v>186</v>
          </cell>
        </row>
        <row r="112">
          <cell r="B112" t="str">
            <v>187</v>
          </cell>
        </row>
        <row r="113">
          <cell r="B113" t="str">
            <v>188</v>
          </cell>
        </row>
        <row r="114">
          <cell r="B114" t="str">
            <v>189</v>
          </cell>
        </row>
        <row r="115">
          <cell r="B115" t="str">
            <v>190</v>
          </cell>
        </row>
        <row r="116">
          <cell r="B116" t="str">
            <v>191</v>
          </cell>
        </row>
        <row r="117">
          <cell r="B117" t="str">
            <v>192</v>
          </cell>
        </row>
        <row r="118">
          <cell r="B118" t="str">
            <v>193</v>
          </cell>
        </row>
        <row r="119">
          <cell r="B119" t="str">
            <v>194</v>
          </cell>
        </row>
        <row r="120">
          <cell r="B120" t="str">
            <v>195</v>
          </cell>
        </row>
        <row r="121">
          <cell r="B121" t="str">
            <v>196</v>
          </cell>
        </row>
        <row r="122">
          <cell r="B122" t="str">
            <v>197</v>
          </cell>
        </row>
        <row r="123">
          <cell r="B123" t="str">
            <v>198</v>
          </cell>
        </row>
        <row r="124">
          <cell r="B124" t="str">
            <v>199</v>
          </cell>
        </row>
        <row r="125">
          <cell r="B125" t="str">
            <v>200</v>
          </cell>
        </row>
        <row r="126">
          <cell r="B126" t="str">
            <v>202</v>
          </cell>
        </row>
        <row r="127">
          <cell r="B127" t="str">
            <v>207</v>
          </cell>
        </row>
        <row r="128">
          <cell r="B128" t="str">
            <v>212</v>
          </cell>
        </row>
        <row r="129">
          <cell r="B129" t="str">
            <v>213</v>
          </cell>
        </row>
        <row r="130">
          <cell r="B130" t="str">
            <v>214</v>
          </cell>
        </row>
        <row r="131">
          <cell r="B131" t="str">
            <v>222</v>
          </cell>
        </row>
        <row r="132">
          <cell r="B132" t="str">
            <v>223</v>
          </cell>
        </row>
        <row r="133">
          <cell r="B133" t="str">
            <v>226</v>
          </cell>
        </row>
        <row r="134">
          <cell r="B134" t="str">
            <v>227</v>
          </cell>
        </row>
        <row r="135">
          <cell r="B135" t="str">
            <v>228</v>
          </cell>
        </row>
        <row r="136">
          <cell r="B136" t="str">
            <v>230</v>
          </cell>
        </row>
        <row r="137">
          <cell r="B137" t="str">
            <v>231</v>
          </cell>
        </row>
        <row r="138">
          <cell r="B138" t="str">
            <v>232</v>
          </cell>
        </row>
        <row r="139">
          <cell r="B139" t="str">
            <v>233</v>
          </cell>
        </row>
        <row r="140">
          <cell r="B140" t="str">
            <v>234</v>
          </cell>
        </row>
        <row r="141">
          <cell r="B141" t="str">
            <v>235</v>
          </cell>
        </row>
        <row r="142">
          <cell r="B142" t="str">
            <v>236</v>
          </cell>
        </row>
        <row r="143">
          <cell r="B143" t="str">
            <v>237</v>
          </cell>
        </row>
        <row r="144">
          <cell r="B144" t="str">
            <v>238</v>
          </cell>
        </row>
        <row r="145">
          <cell r="B145" t="str">
            <v>239</v>
          </cell>
        </row>
        <row r="146">
          <cell r="B146" t="str">
            <v>241</v>
          </cell>
        </row>
        <row r="147">
          <cell r="B147" t="str">
            <v>242</v>
          </cell>
        </row>
        <row r="148">
          <cell r="B148" t="str">
            <v>243</v>
          </cell>
        </row>
        <row r="149">
          <cell r="B149" t="str">
            <v>245</v>
          </cell>
        </row>
        <row r="150">
          <cell r="B150" t="str">
            <v>247</v>
          </cell>
        </row>
        <row r="151">
          <cell r="B151" t="str">
            <v>248</v>
          </cell>
        </row>
        <row r="152">
          <cell r="B152" t="str">
            <v>249</v>
          </cell>
        </row>
        <row r="153">
          <cell r="B153" t="str">
            <v>250</v>
          </cell>
        </row>
        <row r="154">
          <cell r="B154" t="str">
            <v>251</v>
          </cell>
        </row>
        <row r="155">
          <cell r="B155" t="str">
            <v>252</v>
          </cell>
        </row>
        <row r="156">
          <cell r="B156" t="str">
            <v>253</v>
          </cell>
        </row>
        <row r="157">
          <cell r="B157" t="str">
            <v>254</v>
          </cell>
        </row>
        <row r="158">
          <cell r="B158" t="str">
            <v>255</v>
          </cell>
        </row>
        <row r="159">
          <cell r="B159" t="str">
            <v>256</v>
          </cell>
        </row>
        <row r="160">
          <cell r="B160" t="str">
            <v>257</v>
          </cell>
        </row>
        <row r="161">
          <cell r="B161" t="str">
            <v>258</v>
          </cell>
        </row>
        <row r="162">
          <cell r="B162" t="str">
            <v>260</v>
          </cell>
        </row>
        <row r="163">
          <cell r="B163" t="str">
            <v>263</v>
          </cell>
        </row>
        <row r="164">
          <cell r="B164" t="str">
            <v>264</v>
          </cell>
        </row>
        <row r="165">
          <cell r="B165" t="str">
            <v>270</v>
          </cell>
        </row>
        <row r="166">
          <cell r="B166" t="str">
            <v>271</v>
          </cell>
        </row>
        <row r="167">
          <cell r="B167" t="str">
            <v>273</v>
          </cell>
        </row>
        <row r="168">
          <cell r="B168" t="str">
            <v>274</v>
          </cell>
        </row>
        <row r="169">
          <cell r="B169" t="str">
            <v>275</v>
          </cell>
        </row>
        <row r="170">
          <cell r="B170" t="str">
            <v>280</v>
          </cell>
        </row>
        <row r="171">
          <cell r="B171" t="str">
            <v>281</v>
          </cell>
        </row>
        <row r="172">
          <cell r="B172" t="str">
            <v>282</v>
          </cell>
        </row>
        <row r="173">
          <cell r="B173" t="str">
            <v>283</v>
          </cell>
        </row>
        <row r="174">
          <cell r="B174" t="str">
            <v>284</v>
          </cell>
        </row>
        <row r="175">
          <cell r="B175" t="str">
            <v>287</v>
          </cell>
        </row>
        <row r="176">
          <cell r="B176" t="str">
            <v>288</v>
          </cell>
        </row>
        <row r="177">
          <cell r="B177" t="str">
            <v>289</v>
          </cell>
        </row>
        <row r="178">
          <cell r="B178" t="str">
            <v>290</v>
          </cell>
        </row>
        <row r="179">
          <cell r="B179" t="str">
            <v>291</v>
          </cell>
        </row>
        <row r="180">
          <cell r="B180" t="str">
            <v>292</v>
          </cell>
        </row>
        <row r="181">
          <cell r="B181" t="str">
            <v>294</v>
          </cell>
        </row>
        <row r="182">
          <cell r="B182" t="str">
            <v>296</v>
          </cell>
        </row>
        <row r="183">
          <cell r="B183" t="str">
            <v>297</v>
          </cell>
        </row>
        <row r="184">
          <cell r="B184" t="str">
            <v>298</v>
          </cell>
        </row>
        <row r="185">
          <cell r="B185" t="str">
            <v>300</v>
          </cell>
        </row>
        <row r="186">
          <cell r="B186" t="str">
            <v>301</v>
          </cell>
        </row>
        <row r="187">
          <cell r="B187" t="str">
            <v>302</v>
          </cell>
        </row>
        <row r="188">
          <cell r="B188" t="str">
            <v>304</v>
          </cell>
        </row>
        <row r="189">
          <cell r="B189" t="str">
            <v>305</v>
          </cell>
        </row>
        <row r="190">
          <cell r="B190" t="str">
            <v>306</v>
          </cell>
        </row>
        <row r="191">
          <cell r="B191" t="str">
            <v>308</v>
          </cell>
        </row>
        <row r="192">
          <cell r="B192" t="str">
            <v>309</v>
          </cell>
        </row>
        <row r="193">
          <cell r="B193" t="str">
            <v>310</v>
          </cell>
        </row>
        <row r="194">
          <cell r="B194" t="str">
            <v>312</v>
          </cell>
        </row>
        <row r="195">
          <cell r="B195" t="str">
            <v>313</v>
          </cell>
        </row>
        <row r="196">
          <cell r="B196" t="str">
            <v>314</v>
          </cell>
        </row>
        <row r="197">
          <cell r="B197" t="str">
            <v>316</v>
          </cell>
        </row>
        <row r="198">
          <cell r="B198" t="str">
            <v>317</v>
          </cell>
        </row>
        <row r="199">
          <cell r="B199" t="str">
            <v>323</v>
          </cell>
        </row>
        <row r="200">
          <cell r="B200" t="str">
            <v>324</v>
          </cell>
        </row>
        <row r="201">
          <cell r="B201" t="str">
            <v>327</v>
          </cell>
        </row>
        <row r="202">
          <cell r="B202" t="str">
            <v>328</v>
          </cell>
        </row>
        <row r="203">
          <cell r="B203" t="str">
            <v>330</v>
          </cell>
        </row>
        <row r="204">
          <cell r="B204" t="str">
            <v>331</v>
          </cell>
        </row>
        <row r="205">
          <cell r="B205" t="str">
            <v>333</v>
          </cell>
        </row>
        <row r="206">
          <cell r="B206" t="str">
            <v>335</v>
          </cell>
        </row>
        <row r="207">
          <cell r="B207" t="str">
            <v>337</v>
          </cell>
        </row>
        <row r="208">
          <cell r="B208" t="str">
            <v>338</v>
          </cell>
        </row>
        <row r="209">
          <cell r="B209" t="str">
            <v>339</v>
          </cell>
        </row>
        <row r="210">
          <cell r="B210" t="str">
            <v>349</v>
          </cell>
        </row>
        <row r="211">
          <cell r="B211" t="str">
            <v>352</v>
          </cell>
        </row>
        <row r="212">
          <cell r="B212" t="str">
            <v>353</v>
          </cell>
        </row>
        <row r="213">
          <cell r="B213" t="str">
            <v>354</v>
          </cell>
        </row>
        <row r="214">
          <cell r="B214" t="str">
            <v>355</v>
          </cell>
        </row>
        <row r="215">
          <cell r="B215" t="str">
            <v>356</v>
          </cell>
        </row>
        <row r="216">
          <cell r="B216" t="str">
            <v>360</v>
          </cell>
        </row>
        <row r="217">
          <cell r="B217" t="str">
            <v>361</v>
          </cell>
        </row>
        <row r="218">
          <cell r="B218" t="str">
            <v>362</v>
          </cell>
        </row>
        <row r="219">
          <cell r="B219" t="str">
            <v>364</v>
          </cell>
        </row>
        <row r="220">
          <cell r="B220" t="str">
            <v>365</v>
          </cell>
        </row>
        <row r="221">
          <cell r="B221" t="str">
            <v>366</v>
          </cell>
        </row>
        <row r="222">
          <cell r="B222" t="str">
            <v>368</v>
          </cell>
        </row>
        <row r="223">
          <cell r="B223" t="str">
            <v>383</v>
          </cell>
        </row>
        <row r="224">
          <cell r="B224" t="str">
            <v>384</v>
          </cell>
        </row>
        <row r="225">
          <cell r="B225" t="str">
            <v>385</v>
          </cell>
        </row>
        <row r="226">
          <cell r="B226" t="str">
            <v>386</v>
          </cell>
        </row>
        <row r="227">
          <cell r="B227" t="str">
            <v>387</v>
          </cell>
        </row>
        <row r="228">
          <cell r="B228" t="str">
            <v>388</v>
          </cell>
        </row>
        <row r="229">
          <cell r="B229" t="str">
            <v>414</v>
          </cell>
        </row>
        <row r="230">
          <cell r="B230" t="str">
            <v>421</v>
          </cell>
        </row>
        <row r="231">
          <cell r="B231" t="str">
            <v>423</v>
          </cell>
        </row>
        <row r="232">
          <cell r="B232" t="str">
            <v>424</v>
          </cell>
        </row>
        <row r="233">
          <cell r="B233" t="str">
            <v>427</v>
          </cell>
        </row>
        <row r="234">
          <cell r="B234" t="str">
            <v>449</v>
          </cell>
        </row>
        <row r="235">
          <cell r="B235" t="str">
            <v>450</v>
          </cell>
        </row>
        <row r="236">
          <cell r="B236" t="str">
            <v>451</v>
          </cell>
        </row>
        <row r="237">
          <cell r="B237" t="str">
            <v>479</v>
          </cell>
        </row>
        <row r="238">
          <cell r="B238" t="str">
            <v>499</v>
          </cell>
        </row>
        <row r="239">
          <cell r="B239" t="str">
            <v>510</v>
          </cell>
        </row>
        <row r="240">
          <cell r="B240" t="str">
            <v>511</v>
          </cell>
        </row>
        <row r="241">
          <cell r="B241" t="str">
            <v>512</v>
          </cell>
        </row>
        <row r="242">
          <cell r="B242" t="str">
            <v>513</v>
          </cell>
        </row>
        <row r="243">
          <cell r="B243" t="str">
            <v>514</v>
          </cell>
        </row>
        <row r="244">
          <cell r="B244" t="str">
            <v>515</v>
          </cell>
        </row>
        <row r="245">
          <cell r="B245" t="str">
            <v>516</v>
          </cell>
        </row>
        <row r="246">
          <cell r="B246" t="str">
            <v>521</v>
          </cell>
        </row>
        <row r="247">
          <cell r="B247" t="str">
            <v>522</v>
          </cell>
        </row>
        <row r="248">
          <cell r="B248" t="str">
            <v>533</v>
          </cell>
        </row>
        <row r="249">
          <cell r="B249" t="str">
            <v>534</v>
          </cell>
        </row>
        <row r="250">
          <cell r="B250" t="str">
            <v>535</v>
          </cell>
        </row>
        <row r="251">
          <cell r="B251" t="str">
            <v>536</v>
          </cell>
        </row>
        <row r="252">
          <cell r="B252" t="str">
            <v>537</v>
          </cell>
        </row>
        <row r="253">
          <cell r="B253" t="str">
            <v>538</v>
          </cell>
        </row>
        <row r="254">
          <cell r="B254" t="str">
            <v>539</v>
          </cell>
        </row>
        <row r="255">
          <cell r="B255" t="str">
            <v>540</v>
          </cell>
        </row>
        <row r="256">
          <cell r="B256" t="str">
            <v>541</v>
          </cell>
        </row>
        <row r="257">
          <cell r="B257" t="str">
            <v>542</v>
          </cell>
        </row>
        <row r="258">
          <cell r="B258" t="str">
            <v>543</v>
          </cell>
        </row>
        <row r="259">
          <cell r="B259" t="str">
            <v>544</v>
          </cell>
        </row>
        <row r="260">
          <cell r="B260" t="str">
            <v>545</v>
          </cell>
        </row>
        <row r="261">
          <cell r="B261" t="str">
            <v>546</v>
          </cell>
        </row>
        <row r="262">
          <cell r="B262" t="str">
            <v>547</v>
          </cell>
        </row>
        <row r="263">
          <cell r="B263" t="str">
            <v>548</v>
          </cell>
        </row>
        <row r="264">
          <cell r="B264" t="str">
            <v>550</v>
          </cell>
        </row>
        <row r="265">
          <cell r="B265" t="str">
            <v>552</v>
          </cell>
        </row>
        <row r="266">
          <cell r="B266" t="str">
            <v>553</v>
          </cell>
        </row>
        <row r="267">
          <cell r="B267" t="str">
            <v>554</v>
          </cell>
        </row>
        <row r="268">
          <cell r="B268" t="str">
            <v>555</v>
          </cell>
        </row>
        <row r="269">
          <cell r="B269" t="str">
            <v>556</v>
          </cell>
        </row>
        <row r="270">
          <cell r="B270" t="str">
            <v>557</v>
          </cell>
        </row>
        <row r="271">
          <cell r="B271" t="str">
            <v>558</v>
          </cell>
        </row>
        <row r="272">
          <cell r="B272" t="str">
            <v>559</v>
          </cell>
        </row>
        <row r="273">
          <cell r="B273" t="str">
            <v>560</v>
          </cell>
        </row>
        <row r="274">
          <cell r="B274" t="str">
            <v>561</v>
          </cell>
        </row>
        <row r="275">
          <cell r="B275" t="str">
            <v>562</v>
          </cell>
        </row>
        <row r="276">
          <cell r="B276" t="str">
            <v>563</v>
          </cell>
        </row>
        <row r="277">
          <cell r="B277" t="str">
            <v>596</v>
          </cell>
        </row>
        <row r="278">
          <cell r="B278" t="str">
            <v>598</v>
          </cell>
        </row>
        <row r="279">
          <cell r="B279" t="str">
            <v>599</v>
          </cell>
        </row>
        <row r="280">
          <cell r="B280" t="str">
            <v>616</v>
          </cell>
        </row>
        <row r="281">
          <cell r="B281" t="str">
            <v>625</v>
          </cell>
        </row>
        <row r="282">
          <cell r="B282" t="str">
            <v>626</v>
          </cell>
        </row>
        <row r="283">
          <cell r="B283" t="str">
            <v>630</v>
          </cell>
        </row>
        <row r="284">
          <cell r="B284" t="str">
            <v>639</v>
          </cell>
        </row>
        <row r="285">
          <cell r="B285" t="str">
            <v>640</v>
          </cell>
        </row>
        <row r="286">
          <cell r="B286" t="str">
            <v>642</v>
          </cell>
        </row>
        <row r="287">
          <cell r="B287" t="str">
            <v>643</v>
          </cell>
        </row>
        <row r="288">
          <cell r="B288" t="str">
            <v>644</v>
          </cell>
        </row>
        <row r="289">
          <cell r="B289" t="str">
            <v>657</v>
          </cell>
        </row>
        <row r="290">
          <cell r="B290" t="str">
            <v>661</v>
          </cell>
        </row>
        <row r="291">
          <cell r="B291" t="str">
            <v>673</v>
          </cell>
        </row>
        <row r="292">
          <cell r="B292" t="str">
            <v>683</v>
          </cell>
        </row>
        <row r="293">
          <cell r="B293" t="str">
            <v>698</v>
          </cell>
        </row>
        <row r="294">
          <cell r="B294" t="str">
            <v>699</v>
          </cell>
        </row>
        <row r="295">
          <cell r="B295" t="str">
            <v>704</v>
          </cell>
        </row>
        <row r="296">
          <cell r="B296" t="str">
            <v>709</v>
          </cell>
        </row>
        <row r="297">
          <cell r="B297" t="str">
            <v>715</v>
          </cell>
        </row>
        <row r="298">
          <cell r="B298" t="str">
            <v>724</v>
          </cell>
        </row>
        <row r="299">
          <cell r="B299" t="str">
            <v>729</v>
          </cell>
        </row>
        <row r="300">
          <cell r="B300" t="str">
            <v>730</v>
          </cell>
        </row>
        <row r="301">
          <cell r="B301" t="str">
            <v>731</v>
          </cell>
        </row>
        <row r="302">
          <cell r="B302" t="str">
            <v>732</v>
          </cell>
        </row>
        <row r="303">
          <cell r="B303" t="str">
            <v>733</v>
          </cell>
        </row>
        <row r="304">
          <cell r="B304" t="str">
            <v>734</v>
          </cell>
        </row>
        <row r="305">
          <cell r="B305" t="str">
            <v>735</v>
          </cell>
        </row>
        <row r="306">
          <cell r="B306" t="str">
            <v>736</v>
          </cell>
        </row>
        <row r="307">
          <cell r="B307" t="str">
            <v>737</v>
          </cell>
        </row>
        <row r="308">
          <cell r="B308" t="str">
            <v>738</v>
          </cell>
        </row>
        <row r="309">
          <cell r="B309" t="str">
            <v>740</v>
          </cell>
        </row>
        <row r="310">
          <cell r="B310" t="str">
            <v>744</v>
          </cell>
        </row>
        <row r="311">
          <cell r="B311" t="str">
            <v>745</v>
          </cell>
        </row>
        <row r="312">
          <cell r="B312" t="str">
            <v>746</v>
          </cell>
        </row>
        <row r="313">
          <cell r="B313" t="str">
            <v>751</v>
          </cell>
        </row>
        <row r="314">
          <cell r="B314" t="str">
            <v>761</v>
          </cell>
        </row>
        <row r="315">
          <cell r="B315" t="str">
            <v>762</v>
          </cell>
        </row>
        <row r="316">
          <cell r="B316" t="str">
            <v>775</v>
          </cell>
        </row>
        <row r="317">
          <cell r="B317" t="str">
            <v>776</v>
          </cell>
        </row>
        <row r="318">
          <cell r="B318" t="str">
            <v>778</v>
          </cell>
        </row>
        <row r="319">
          <cell r="B319" t="str">
            <v>779</v>
          </cell>
        </row>
        <row r="320">
          <cell r="B320" t="str">
            <v>780</v>
          </cell>
        </row>
        <row r="321">
          <cell r="B321" t="str">
            <v>781</v>
          </cell>
        </row>
        <row r="322">
          <cell r="B322" t="str">
            <v>782</v>
          </cell>
        </row>
        <row r="323">
          <cell r="B323" t="str">
            <v>792</v>
          </cell>
        </row>
        <row r="324">
          <cell r="B324" t="str">
            <v>793</v>
          </cell>
        </row>
        <row r="325">
          <cell r="B325" t="str">
            <v>794</v>
          </cell>
        </row>
        <row r="326">
          <cell r="B326" t="str">
            <v>796</v>
          </cell>
        </row>
        <row r="327">
          <cell r="B327" t="str">
            <v>797</v>
          </cell>
        </row>
        <row r="328">
          <cell r="B328" t="str">
            <v>799</v>
          </cell>
        </row>
        <row r="329">
          <cell r="B329" t="str">
            <v>800</v>
          </cell>
        </row>
        <row r="330">
          <cell r="B330" t="str">
            <v>802</v>
          </cell>
        </row>
        <row r="331">
          <cell r="B331" t="str">
            <v>808</v>
          </cell>
        </row>
        <row r="332">
          <cell r="B332" t="str">
            <v>810</v>
          </cell>
        </row>
        <row r="333">
          <cell r="B333" t="str">
            <v>812</v>
          </cell>
        </row>
        <row r="334">
          <cell r="B334" t="str">
            <v>820</v>
          </cell>
        </row>
        <row r="335">
          <cell r="B335" t="str">
            <v>821</v>
          </cell>
        </row>
        <row r="336">
          <cell r="B336" t="str">
            <v>831</v>
          </cell>
        </row>
        <row r="337">
          <cell r="B337" t="str">
            <v>833</v>
          </cell>
        </row>
        <row r="338">
          <cell r="B338" t="str">
            <v>835</v>
          </cell>
        </row>
        <row r="339">
          <cell r="B339" t="str">
            <v>836</v>
          </cell>
        </row>
        <row r="340">
          <cell r="B340" t="str">
            <v>837</v>
          </cell>
        </row>
        <row r="341">
          <cell r="B341" t="str">
            <v>838</v>
          </cell>
        </row>
        <row r="342">
          <cell r="B342" t="str">
            <v>839</v>
          </cell>
        </row>
        <row r="343">
          <cell r="B343" t="str">
            <v>840</v>
          </cell>
        </row>
        <row r="344">
          <cell r="B344" t="str">
            <v>841</v>
          </cell>
        </row>
        <row r="345">
          <cell r="B345" t="str">
            <v>845</v>
          </cell>
        </row>
        <row r="346">
          <cell r="B346" t="str">
            <v>847</v>
          </cell>
        </row>
        <row r="347">
          <cell r="B347" t="str">
            <v>851</v>
          </cell>
        </row>
        <row r="348">
          <cell r="B348" t="str">
            <v>852</v>
          </cell>
        </row>
        <row r="349">
          <cell r="B349" t="str">
            <v>853</v>
          </cell>
        </row>
        <row r="350">
          <cell r="B350" t="str">
            <v>859</v>
          </cell>
        </row>
        <row r="351">
          <cell r="B351" t="str">
            <v>861</v>
          </cell>
        </row>
        <row r="352">
          <cell r="B352" t="str">
            <v>863</v>
          </cell>
        </row>
        <row r="353">
          <cell r="B353" t="str">
            <v>865</v>
          </cell>
        </row>
        <row r="354">
          <cell r="B354" t="str">
            <v>867</v>
          </cell>
        </row>
        <row r="355">
          <cell r="B355" t="str">
            <v>868</v>
          </cell>
        </row>
        <row r="356">
          <cell r="B356" t="str">
            <v>869</v>
          </cell>
        </row>
        <row r="357">
          <cell r="B357" t="str">
            <v>870</v>
          </cell>
        </row>
        <row r="358">
          <cell r="B358" t="str">
            <v>871</v>
          </cell>
        </row>
        <row r="359">
          <cell r="B359" t="str">
            <v>872</v>
          </cell>
        </row>
        <row r="360">
          <cell r="B360" t="str">
            <v>873</v>
          </cell>
        </row>
        <row r="361">
          <cell r="B361" t="str">
            <v>874</v>
          </cell>
        </row>
        <row r="362">
          <cell r="B362" t="str">
            <v>875</v>
          </cell>
        </row>
        <row r="363">
          <cell r="B363" t="str">
            <v>876</v>
          </cell>
        </row>
        <row r="364">
          <cell r="B364" t="str">
            <v>877</v>
          </cell>
        </row>
        <row r="365">
          <cell r="B365" t="str">
            <v>878</v>
          </cell>
        </row>
        <row r="366">
          <cell r="B366" t="str">
            <v>879</v>
          </cell>
        </row>
        <row r="367">
          <cell r="B367" t="str">
            <v>880</v>
          </cell>
        </row>
        <row r="368">
          <cell r="B368" t="str">
            <v>881</v>
          </cell>
        </row>
        <row r="369">
          <cell r="B369" t="str">
            <v>882</v>
          </cell>
        </row>
        <row r="370">
          <cell r="B370" t="str">
            <v>883</v>
          </cell>
        </row>
        <row r="371">
          <cell r="B371" t="str">
            <v>884</v>
          </cell>
        </row>
        <row r="372">
          <cell r="B372" t="str">
            <v>885</v>
          </cell>
        </row>
        <row r="373">
          <cell r="B373" t="str">
            <v>886</v>
          </cell>
        </row>
        <row r="374">
          <cell r="B374" t="str">
            <v>887</v>
          </cell>
        </row>
        <row r="375">
          <cell r="B375" t="str">
            <v>888</v>
          </cell>
        </row>
        <row r="376">
          <cell r="B376" t="str">
            <v>889</v>
          </cell>
        </row>
        <row r="377">
          <cell r="B377" t="str">
            <v>890</v>
          </cell>
        </row>
        <row r="378">
          <cell r="B378" t="str">
            <v>891</v>
          </cell>
        </row>
        <row r="379">
          <cell r="B379" t="str">
            <v>892</v>
          </cell>
        </row>
        <row r="380">
          <cell r="B380" t="str">
            <v>893</v>
          </cell>
        </row>
        <row r="381">
          <cell r="B381" t="str">
            <v>894</v>
          </cell>
        </row>
        <row r="382">
          <cell r="B382" t="str">
            <v>895</v>
          </cell>
        </row>
        <row r="383">
          <cell r="B383" t="str">
            <v>896</v>
          </cell>
        </row>
        <row r="384">
          <cell r="B384" t="str">
            <v>897</v>
          </cell>
        </row>
        <row r="385">
          <cell r="B385" t="str">
            <v>898</v>
          </cell>
        </row>
        <row r="386">
          <cell r="B386" t="str">
            <v>899</v>
          </cell>
        </row>
        <row r="387">
          <cell r="B387" t="str">
            <v>900</v>
          </cell>
        </row>
        <row r="388">
          <cell r="B388" t="str">
            <v>901</v>
          </cell>
        </row>
        <row r="389">
          <cell r="B389" t="str">
            <v>902</v>
          </cell>
        </row>
        <row r="390">
          <cell r="B390" t="str">
            <v>903</v>
          </cell>
        </row>
        <row r="391">
          <cell r="B391" t="str">
            <v>904</v>
          </cell>
        </row>
        <row r="392">
          <cell r="B392" t="str">
            <v>905</v>
          </cell>
        </row>
        <row r="393">
          <cell r="B393" t="str">
            <v>906</v>
          </cell>
        </row>
        <row r="394">
          <cell r="B394" t="str">
            <v>907</v>
          </cell>
        </row>
        <row r="395">
          <cell r="B395" t="str">
            <v>908</v>
          </cell>
        </row>
        <row r="396">
          <cell r="B396" t="str">
            <v>909</v>
          </cell>
        </row>
        <row r="397">
          <cell r="B397" t="str">
            <v>910</v>
          </cell>
        </row>
        <row r="398">
          <cell r="B398" t="str">
            <v>911</v>
          </cell>
        </row>
        <row r="399">
          <cell r="B399" t="str">
            <v>912</v>
          </cell>
        </row>
        <row r="400">
          <cell r="B400" t="str">
            <v>913</v>
          </cell>
        </row>
        <row r="401">
          <cell r="B401" t="str">
            <v>914</v>
          </cell>
        </row>
        <row r="402">
          <cell r="B402" t="str">
            <v>915</v>
          </cell>
        </row>
        <row r="403">
          <cell r="B403" t="str">
            <v>916</v>
          </cell>
        </row>
        <row r="404">
          <cell r="B404" t="str">
            <v>917</v>
          </cell>
        </row>
        <row r="405">
          <cell r="B405" t="str">
            <v>918</v>
          </cell>
        </row>
        <row r="406">
          <cell r="B406" t="str">
            <v>920</v>
          </cell>
        </row>
        <row r="407">
          <cell r="B407" t="str">
            <v>921</v>
          </cell>
        </row>
        <row r="408">
          <cell r="B408" t="str">
            <v>922</v>
          </cell>
        </row>
        <row r="409">
          <cell r="B409" t="str">
            <v>923</v>
          </cell>
        </row>
        <row r="410">
          <cell r="B410" t="str">
            <v>924</v>
          </cell>
        </row>
        <row r="411">
          <cell r="B411" t="str">
            <v>925</v>
          </cell>
        </row>
        <row r="412">
          <cell r="B412" t="str">
            <v>930</v>
          </cell>
        </row>
        <row r="413">
          <cell r="B413" t="str">
            <v>937</v>
          </cell>
        </row>
        <row r="414">
          <cell r="B414" t="str">
            <v>949</v>
          </cell>
        </row>
        <row r="415">
          <cell r="B415" t="str">
            <v>950</v>
          </cell>
        </row>
        <row r="416">
          <cell r="B416" t="str">
            <v>951</v>
          </cell>
        </row>
        <row r="417">
          <cell r="B417" t="str">
            <v>952</v>
          </cell>
        </row>
        <row r="418">
          <cell r="B418" t="str">
            <v>953</v>
          </cell>
        </row>
        <row r="419">
          <cell r="B419" t="str">
            <v>954</v>
          </cell>
        </row>
        <row r="420">
          <cell r="B420" t="str">
            <v>955</v>
          </cell>
        </row>
        <row r="421">
          <cell r="B421" t="str">
            <v>956</v>
          </cell>
        </row>
        <row r="422">
          <cell r="B422" t="str">
            <v>957</v>
          </cell>
        </row>
        <row r="423">
          <cell r="B423" t="str">
            <v>958</v>
          </cell>
        </row>
        <row r="424">
          <cell r="B424" t="str">
            <v>959</v>
          </cell>
        </row>
        <row r="425">
          <cell r="B425" t="str">
            <v>960</v>
          </cell>
        </row>
        <row r="426">
          <cell r="B426" t="str">
            <v>961</v>
          </cell>
        </row>
        <row r="427">
          <cell r="B427" t="str">
            <v>962</v>
          </cell>
        </row>
        <row r="428">
          <cell r="B428" t="str">
            <v>963</v>
          </cell>
        </row>
        <row r="429">
          <cell r="B429" t="str">
            <v>964</v>
          </cell>
        </row>
        <row r="430">
          <cell r="B430" t="str">
            <v>965</v>
          </cell>
        </row>
        <row r="431">
          <cell r="B431" t="str">
            <v>966</v>
          </cell>
        </row>
        <row r="432">
          <cell r="B432" t="str">
            <v>967</v>
          </cell>
        </row>
        <row r="433">
          <cell r="B433" t="str">
            <v>968</v>
          </cell>
        </row>
        <row r="434">
          <cell r="B434" t="str">
            <v>969</v>
          </cell>
        </row>
        <row r="435">
          <cell r="B435" t="str">
            <v>970</v>
          </cell>
        </row>
        <row r="436">
          <cell r="B436" t="str">
            <v>971</v>
          </cell>
        </row>
        <row r="437">
          <cell r="B437" t="str">
            <v>972</v>
          </cell>
        </row>
        <row r="438">
          <cell r="B438" t="str">
            <v>973</v>
          </cell>
        </row>
        <row r="439">
          <cell r="B439" t="str">
            <v>974</v>
          </cell>
        </row>
        <row r="440">
          <cell r="B440" t="str">
            <v>975</v>
          </cell>
        </row>
        <row r="441">
          <cell r="B441" t="str">
            <v>976</v>
          </cell>
        </row>
        <row r="442">
          <cell r="B442" t="str">
            <v>977</v>
          </cell>
        </row>
        <row r="443">
          <cell r="B443" t="str">
            <v>978</v>
          </cell>
        </row>
        <row r="444">
          <cell r="B444" t="str">
            <v>979</v>
          </cell>
        </row>
        <row r="445">
          <cell r="B445" t="str">
            <v>980</v>
          </cell>
        </row>
        <row r="446">
          <cell r="B446" t="str">
            <v>981</v>
          </cell>
        </row>
        <row r="447">
          <cell r="B447" t="str">
            <v>982</v>
          </cell>
        </row>
        <row r="448">
          <cell r="B448" t="str">
            <v>983</v>
          </cell>
        </row>
      </sheetData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Таблица1" displayName="Таблица1" ref="A8:F29" totalsRowCount="1" headerRowDxfId="13" tableBorderDxfId="12">
  <autoFilter ref="A8:F28"/>
  <sortState ref="A9:E57">
    <sortCondition descending="1" ref="E5:E54"/>
  </sortState>
  <tableColumns count="6">
    <tableColumn id="1" name="Код ОКПД2" dataDxfId="11" totalsRowDxfId="10"/>
    <tableColumn id="2" name="Расшифровка кода" dataDxfId="9" totalsRowDxfId="8"/>
    <tableColumn id="3" name="Кол-во" dataDxfId="7" totalsRowDxfId="6"/>
    <tableColumn id="4" name="Стоимость" dataDxfId="5" totalsRowDxfId="4"/>
    <tableColumn id="5" name="%" dataDxfId="3" totalsRowDxfId="2" dataCellStyle="Процентный">
      <calculatedColumnFormula>Таблица1[[#This Row],[Стоимость]]/$B$3</calculatedColumnFormula>
    </tableColumn>
    <tableColumn id="6" name="Сумма" totalsRowFunction="custom" dataDxfId="1" totalsRowDxfId="0">
      <totalsRowFormula>SUM(F9:F28)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H18" sqref="H18"/>
    </sheetView>
  </sheetViews>
  <sheetFormatPr defaultColWidth="8.85546875" defaultRowHeight="15" x14ac:dyDescent="0.25"/>
  <cols>
    <col min="1" max="1" width="12.140625" style="2" customWidth="1"/>
    <col min="2" max="2" width="65.7109375" style="2" customWidth="1"/>
    <col min="3" max="3" width="8.85546875" style="1" hidden="1" customWidth="1"/>
    <col min="4" max="4" width="12.28515625" style="1" hidden="1" customWidth="1"/>
    <col min="5" max="5" width="7.28515625" style="1" hidden="1" customWidth="1"/>
    <col min="6" max="6" width="16.5703125" style="2" customWidth="1"/>
    <col min="7" max="16384" width="8.85546875" style="2"/>
  </cols>
  <sheetData>
    <row r="1" spans="1:6" x14ac:dyDescent="0.25">
      <c r="A1" s="32" t="s">
        <v>49</v>
      </c>
      <c r="B1" s="32"/>
    </row>
    <row r="2" spans="1:6" ht="40.15" hidden="1" customHeight="1" x14ac:dyDescent="0.25">
      <c r="A2" s="3" t="s">
        <v>0</v>
      </c>
      <c r="B2" s="4">
        <v>15129127820.700806</v>
      </c>
    </row>
    <row r="3" spans="1:6" ht="40.15" hidden="1" customHeight="1" x14ac:dyDescent="0.25">
      <c r="A3" s="5" t="s">
        <v>1</v>
      </c>
      <c r="B3" s="6">
        <v>4086668822.5500007</v>
      </c>
    </row>
    <row r="4" spans="1:6" ht="40.15" hidden="1" customHeight="1" x14ac:dyDescent="0.25">
      <c r="A4" s="5" t="s">
        <v>2</v>
      </c>
      <c r="B4" s="6">
        <v>717293214.11999989</v>
      </c>
    </row>
    <row r="5" spans="1:6" ht="40.15" customHeight="1" x14ac:dyDescent="0.25">
      <c r="A5" s="7"/>
      <c r="B5" s="8"/>
    </row>
    <row r="6" spans="1:6" ht="31.9" customHeight="1" x14ac:dyDescent="0.25">
      <c r="A6" s="33" t="s">
        <v>3</v>
      </c>
      <c r="B6" s="33"/>
    </row>
    <row r="7" spans="1:6" x14ac:dyDescent="0.25">
      <c r="C7" s="9">
        <f>SUM(C9:C28)</f>
        <v>129</v>
      </c>
      <c r="D7" s="10">
        <f>SUM(D9:D28)</f>
        <v>528926088.98000002</v>
      </c>
      <c r="E7" s="11">
        <f>SUM(E9:E28)</f>
        <v>0.12942719656200588</v>
      </c>
    </row>
    <row r="8" spans="1:6" s="14" customFormat="1" x14ac:dyDescent="0.25">
      <c r="A8" s="12" t="s">
        <v>48</v>
      </c>
      <c r="B8" s="12" t="s">
        <v>4</v>
      </c>
      <c r="C8" s="13" t="s">
        <v>5</v>
      </c>
      <c r="D8" s="13" t="s">
        <v>6</v>
      </c>
      <c r="E8" s="13" t="s">
        <v>7</v>
      </c>
      <c r="F8" s="16" t="s">
        <v>50</v>
      </c>
    </row>
    <row r="9" spans="1:6" s="14" customFormat="1" x14ac:dyDescent="0.25">
      <c r="A9" s="27" t="s">
        <v>8</v>
      </c>
      <c r="B9" s="28" t="s">
        <v>9</v>
      </c>
      <c r="C9" s="24">
        <v>23</v>
      </c>
      <c r="D9" s="10">
        <v>145665045</v>
      </c>
      <c r="E9" s="18">
        <f>Таблица1[[#This Row],[Стоимость]]/$B$3</f>
        <v>3.5643956318708467E-2</v>
      </c>
      <c r="F9" s="21">
        <v>16049220</v>
      </c>
    </row>
    <row r="10" spans="1:6" ht="45" x14ac:dyDescent="0.25">
      <c r="A10" s="27" t="s">
        <v>10</v>
      </c>
      <c r="B10" s="28" t="s">
        <v>11</v>
      </c>
      <c r="C10" s="24">
        <v>39</v>
      </c>
      <c r="D10" s="10">
        <v>144722400</v>
      </c>
      <c r="E10" s="18">
        <f>Таблица1[[#This Row],[Стоимость]]/$B$3</f>
        <v>3.5413292900425455E-2</v>
      </c>
      <c r="F10" s="22">
        <v>90008255.599999994</v>
      </c>
    </row>
    <row r="11" spans="1:6" x14ac:dyDescent="0.25">
      <c r="A11" s="27" t="s">
        <v>12</v>
      </c>
      <c r="B11" s="28" t="s">
        <v>13</v>
      </c>
      <c r="C11" s="24">
        <v>7</v>
      </c>
      <c r="D11" s="10">
        <v>100902064.29000001</v>
      </c>
      <c r="E11" s="18">
        <f>Таблица1[[#This Row],[Стоимость]]/$B$3</f>
        <v>2.4690541042432481E-2</v>
      </c>
      <c r="F11" s="22">
        <v>3122370.15</v>
      </c>
    </row>
    <row r="12" spans="1:6" ht="30" x14ac:dyDescent="0.25">
      <c r="A12" s="27" t="s">
        <v>14</v>
      </c>
      <c r="B12" s="28" t="s">
        <v>15</v>
      </c>
      <c r="C12" s="24">
        <v>13</v>
      </c>
      <c r="D12" s="10">
        <v>31956000</v>
      </c>
      <c r="E12" s="18">
        <f>Таблица1[[#This Row],[Стоимость]]/$B$3</f>
        <v>7.819571731300724E-3</v>
      </c>
      <c r="F12" s="22">
        <v>7641253</v>
      </c>
    </row>
    <row r="13" spans="1:6" x14ac:dyDescent="0.25">
      <c r="A13" s="27" t="s">
        <v>16</v>
      </c>
      <c r="B13" s="29" t="s">
        <v>17</v>
      </c>
      <c r="C13" s="24">
        <v>6</v>
      </c>
      <c r="D13" s="10">
        <v>31903233.329999998</v>
      </c>
      <c r="E13" s="18">
        <f>Таблица1[[#This Row],[Стоимость]]/$B$3</f>
        <v>7.8066598286506148E-3</v>
      </c>
      <c r="F13" s="22">
        <v>700000</v>
      </c>
    </row>
    <row r="14" spans="1:6" x14ac:dyDescent="0.25">
      <c r="A14" s="27" t="s">
        <v>18</v>
      </c>
      <c r="B14" s="29" t="s">
        <v>19</v>
      </c>
      <c r="C14" s="24">
        <v>7</v>
      </c>
      <c r="D14" s="10">
        <v>21400000</v>
      </c>
      <c r="E14" s="18">
        <f>Таблица1[[#This Row],[Стоимость]]/$B$3</f>
        <v>5.2365388362071441E-3</v>
      </c>
      <c r="F14" s="22">
        <v>1523000</v>
      </c>
    </row>
    <row r="15" spans="1:6" x14ac:dyDescent="0.25">
      <c r="A15" s="27" t="s">
        <v>20</v>
      </c>
      <c r="B15" s="28" t="s">
        <v>21</v>
      </c>
      <c r="C15" s="24">
        <v>5</v>
      </c>
      <c r="D15" s="10">
        <v>9528000</v>
      </c>
      <c r="E15" s="18">
        <f>Таблица1[[#This Row],[Стоимость]]/$B$3</f>
        <v>2.3314832724944706E-3</v>
      </c>
      <c r="F15" s="22">
        <v>800000</v>
      </c>
    </row>
    <row r="16" spans="1:6" x14ac:dyDescent="0.25">
      <c r="A16" s="27" t="s">
        <v>22</v>
      </c>
      <c r="B16" s="28" t="s">
        <v>23</v>
      </c>
      <c r="C16" s="24">
        <v>3</v>
      </c>
      <c r="D16" s="10">
        <v>7517594</v>
      </c>
      <c r="E16" s="18">
        <f>Таблица1[[#This Row],[Стоимость]]/$B$3</f>
        <v>1.8395407913942901E-3</v>
      </c>
      <c r="F16" s="22">
        <v>3404152.52</v>
      </c>
    </row>
    <row r="17" spans="1:6" x14ac:dyDescent="0.25">
      <c r="A17" s="27" t="s">
        <v>24</v>
      </c>
      <c r="B17" s="28" t="s">
        <v>25</v>
      </c>
      <c r="C17" s="24">
        <v>6</v>
      </c>
      <c r="D17" s="10">
        <v>7204000</v>
      </c>
      <c r="E17" s="18">
        <f>Таблица1[[#This Row],[Стоимость]]/$B$3</f>
        <v>1.7628049428054329E-3</v>
      </c>
      <c r="F17" s="22">
        <v>154816</v>
      </c>
    </row>
    <row r="18" spans="1:6" ht="30" x14ac:dyDescent="0.25">
      <c r="A18" s="27" t="s">
        <v>26</v>
      </c>
      <c r="B18" s="28" t="s">
        <v>27</v>
      </c>
      <c r="C18" s="24">
        <v>3</v>
      </c>
      <c r="D18" s="10">
        <v>4500000</v>
      </c>
      <c r="E18" s="18">
        <f>Таблица1[[#This Row],[Стоимость]]/$B$3</f>
        <v>1.10114134406225E-3</v>
      </c>
      <c r="F18" s="22">
        <v>151276.66</v>
      </c>
    </row>
    <row r="19" spans="1:6" ht="30" x14ac:dyDescent="0.25">
      <c r="A19" s="27" t="s">
        <v>28</v>
      </c>
      <c r="B19" s="28" t="s">
        <v>29</v>
      </c>
      <c r="C19" s="24">
        <v>1</v>
      </c>
      <c r="D19" s="10">
        <v>3676500</v>
      </c>
      <c r="E19" s="18">
        <f>Таблица1[[#This Row],[Стоимость]]/$B$3</f>
        <v>8.9963247809885817E-4</v>
      </c>
      <c r="F19" s="22">
        <v>500000</v>
      </c>
    </row>
    <row r="20" spans="1:6" x14ac:dyDescent="0.25">
      <c r="A20" s="27" t="s">
        <v>30</v>
      </c>
      <c r="B20" s="29" t="s">
        <v>31</v>
      </c>
      <c r="C20" s="24">
        <v>2</v>
      </c>
      <c r="D20" s="10">
        <v>3152979.13</v>
      </c>
      <c r="E20" s="18">
        <f>Таблица1[[#This Row],[Стоимость]]/$B$3</f>
        <v>7.7152792822409409E-4</v>
      </c>
      <c r="F20" s="22">
        <v>795400</v>
      </c>
    </row>
    <row r="21" spans="1:6" x14ac:dyDescent="0.25">
      <c r="A21" s="27" t="s">
        <v>32</v>
      </c>
      <c r="B21" s="28" t="s">
        <v>33</v>
      </c>
      <c r="C21" s="24">
        <v>4</v>
      </c>
      <c r="D21" s="10">
        <v>2862080</v>
      </c>
      <c r="E21" s="18">
        <f>Таблица1[[#This Row],[Стоимость]]/$B$3</f>
        <v>7.0034547066970764E-4</v>
      </c>
      <c r="F21" s="22">
        <v>705150</v>
      </c>
    </row>
    <row r="22" spans="1:6" ht="30" x14ac:dyDescent="0.25">
      <c r="A22" s="27" t="s">
        <v>34</v>
      </c>
      <c r="B22" s="29" t="s">
        <v>35</v>
      </c>
      <c r="C22" s="24">
        <v>2</v>
      </c>
      <c r="D22" s="10">
        <v>2850386</v>
      </c>
      <c r="E22" s="18">
        <f>Таблица1[[#This Row],[Стоимость]]/$B$3</f>
        <v>6.974839713636045E-4</v>
      </c>
      <c r="F22" s="22">
        <v>35906500</v>
      </c>
    </row>
    <row r="23" spans="1:6" ht="34.5" customHeight="1" x14ac:dyDescent="0.25">
      <c r="A23" s="27" t="s">
        <v>36</v>
      </c>
      <c r="B23" s="28" t="s">
        <v>37</v>
      </c>
      <c r="C23" s="24">
        <v>2</v>
      </c>
      <c r="D23" s="10">
        <v>2520000</v>
      </c>
      <c r="E23" s="18">
        <f>Таблица1[[#This Row],[Стоимость]]/$B$3</f>
        <v>6.1663915267485994E-4</v>
      </c>
      <c r="F23" s="22">
        <v>2017956.1</v>
      </c>
    </row>
    <row r="24" spans="1:6" ht="30" x14ac:dyDescent="0.25">
      <c r="A24" s="27" t="s">
        <v>38</v>
      </c>
      <c r="B24" s="28" t="s">
        <v>39</v>
      </c>
      <c r="C24" s="24">
        <v>1</v>
      </c>
      <c r="D24" s="10">
        <v>2500000</v>
      </c>
      <c r="E24" s="18">
        <f>Таблица1[[#This Row],[Стоимость]]/$B$3</f>
        <v>6.1174519114569434E-4</v>
      </c>
      <c r="F24" s="22">
        <v>1517200</v>
      </c>
    </row>
    <row r="25" spans="1:6" x14ac:dyDescent="0.25">
      <c r="A25" s="27" t="s">
        <v>40</v>
      </c>
      <c r="B25" s="29" t="s">
        <v>41</v>
      </c>
      <c r="C25" s="24">
        <v>2</v>
      </c>
      <c r="D25" s="10">
        <v>2336807.23</v>
      </c>
      <c r="E25" s="18">
        <f>Таблица1[[#This Row],[Стоимость]]/$B$3</f>
        <v>5.7181223423479627E-4</v>
      </c>
      <c r="F25" s="22">
        <v>1110000</v>
      </c>
    </row>
    <row r="26" spans="1:6" x14ac:dyDescent="0.25">
      <c r="A26" s="27" t="s">
        <v>42</v>
      </c>
      <c r="B26" s="29" t="s">
        <v>43</v>
      </c>
      <c r="C26" s="24">
        <v>1</v>
      </c>
      <c r="D26" s="10">
        <v>1450000</v>
      </c>
      <c r="E26" s="18">
        <f>Таблица1[[#This Row],[Стоимость]]/$B$3</f>
        <v>3.5481221086450276E-4</v>
      </c>
      <c r="F26" s="22">
        <v>1160700</v>
      </c>
    </row>
    <row r="27" spans="1:6" ht="30" x14ac:dyDescent="0.25">
      <c r="A27" s="27" t="s">
        <v>44</v>
      </c>
      <c r="B27" s="28" t="s">
        <v>45</v>
      </c>
      <c r="C27" s="24">
        <v>1</v>
      </c>
      <c r="D27" s="10">
        <v>1399000</v>
      </c>
      <c r="E27" s="18">
        <f>Таблица1[[#This Row],[Стоимость]]/$B$3</f>
        <v>3.4233260896513059E-4</v>
      </c>
      <c r="F27" s="22">
        <v>220000</v>
      </c>
    </row>
    <row r="28" spans="1:6" x14ac:dyDescent="0.25">
      <c r="A28" s="27" t="s">
        <v>46</v>
      </c>
      <c r="B28" s="29" t="s">
        <v>47</v>
      </c>
      <c r="C28" s="25">
        <v>1</v>
      </c>
      <c r="D28" s="15">
        <v>880000</v>
      </c>
      <c r="E28" s="19">
        <f>Таблица1[[#This Row],[Стоимость]]/$B$3</f>
        <v>2.1533430728328442E-4</v>
      </c>
      <c r="F28" s="22">
        <v>5290000</v>
      </c>
    </row>
    <row r="29" spans="1:6" x14ac:dyDescent="0.25">
      <c r="A29" s="30"/>
      <c r="B29" s="31"/>
      <c r="C29" s="26"/>
      <c r="D29" s="17"/>
      <c r="E29" s="20"/>
      <c r="F29" s="23">
        <f>SUM(F9:F28)</f>
        <v>172777250.03</v>
      </c>
    </row>
  </sheetData>
  <mergeCells count="2">
    <mergeCell ref="A1:B1"/>
    <mergeCell ref="A6:B6"/>
  </mergeCells>
  <pageMargins left="0.25" right="0.25" top="0.75" bottom="0.75" header="0.3" footer="0.3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ПеречЗакУМСПСжатый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OperatorOMTS</dc:creator>
  <cp:lastModifiedBy>КняжеваОН</cp:lastModifiedBy>
  <cp:lastPrinted>2017-03-28T06:09:05Z</cp:lastPrinted>
  <dcterms:created xsi:type="dcterms:W3CDTF">2017-03-24T08:02:24Z</dcterms:created>
  <dcterms:modified xsi:type="dcterms:W3CDTF">2017-03-28T08:11:44Z</dcterms:modified>
</cp:coreProperties>
</file>